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10125" windowHeight="13215"/>
  </bookViews>
  <sheets>
    <sheet name="Tabelle 14" sheetId="1" r:id="rId1"/>
  </sheets>
  <definedNames>
    <definedName name="_xlnm.Print_Area" localSheetId="0">'Tabelle 14'!$A$1:$BJ$31</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<sst xmlns="http://schemas.openxmlformats.org/spreadsheetml/2006/main" count="195" uniqueCount="49">
  <si>
    <t>Land</t>
  </si>
  <si>
    <t>Nach Alter differenzierte Belegungen insgesamt</t>
  </si>
  <si>
    <t>Anteile der Altersgruppen in Programmbereichen</t>
  </si>
  <si>
    <t>Insgesamt</t>
  </si>
  <si>
    <t>Politik - Gesellschaft - Umwelt</t>
  </si>
  <si>
    <t>Kultur - Gestalten</t>
  </si>
  <si>
    <t>Gesundheit</t>
  </si>
  <si>
    <t>Sprachen</t>
  </si>
  <si>
    <t>Qualifikationen für das Arbeitsleben - IT - Organisation/ Management</t>
  </si>
  <si>
    <t>Schulabschlüsse - Studienzugang und -begleitung</t>
  </si>
  <si>
    <t>Grundbildung</t>
  </si>
  <si>
    <t>Anzahl</t>
  </si>
  <si>
    <t>Anteil an allen Belegungen</t>
  </si>
  <si>
    <t>unter 18</t>
  </si>
  <si>
    <t>18-24</t>
  </si>
  <si>
    <t>25-34</t>
  </si>
  <si>
    <t>35-49</t>
  </si>
  <si>
    <t>50-64</t>
  </si>
  <si>
    <t>65-74</t>
  </si>
  <si>
    <t>75 u. älter</t>
  </si>
  <si>
    <t>BW</t>
  </si>
  <si>
    <t>BY</t>
  </si>
  <si>
    <t>BE</t>
  </si>
  <si>
    <t>BB</t>
  </si>
  <si>
    <t>HB</t>
  </si>
  <si>
    <t>-</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</si>
  <si>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</si>
  <si>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</si>
  <si>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</si>
  <si>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</si>
  <si>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</si>
  <si>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</si>
  <si>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</si>
  <si>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</si>
  <si>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</si>
  <si>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</si>
  <si>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</si>
  <si>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</si>
  <si>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</si>
  <si>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14: Altersverteilung in Kursen nach Ländern und Programmbereichen 2018</t>
  </si>
  <si>
    <t>noch Tabelle 14: Altersverteilung in Kursen nach Ländern und Programmbereichen 2018</t>
  </si>
  <si>
    <t>Anmerkungen. Datengrundlage: Volkshochschul-Statistik 2018; Basis: 785 VHS.</t>
  </si>
  <si>
    <t>Anmerkungen. Datengrundlage: Volkshochschul-Statistik 2018; Basis: 873 VHS.</t>
  </si>
  <si>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</si>
  <si>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</si>
  <si>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Quelle: Elisabeth Reichart, Hella Huntemann, Thomas Lux (2020): Volkshochschul-Statistik – 57. Folge, Berichtsjahr 2018, 2., überarbeitete Auflage</t>
  </si>
  <si>
    <t xml:space="preserve">Quelle: Elisabeth Reichart, Hella Huntemann, Thomas Lux (2020): Volkshochschul-Statistik – 57. Folge, Berichtsjahr 2018, </t>
  </si>
  <si>
    <t>2., überarbeitete Auflage</t>
  </si>
  <si>
    <t xml:space="preserve">Quelle: Elisabeth Reichart, Hella Huntemann, Thomas Lux: Volkshochschul-Statistik – 57. Folge, Berichtsjahr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</si>
</sst>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b/>
      <sz val="14"/>
      <name val="Arial"/>
      <family val="2"/>
    </font>
    <font>
      <b/>
      <sz val="9"/>
      <name val="Arial"/>
      <family val="2"/>
    </font>
    <font>
      <b/>
      <i/>
      <sz val="9"/>
      <name val="Arial"/>
      <family val="2"/>
    </font>
    <font>
      <sz val="8"/>
      <name val="Arial"/>
      <family val="2"/>
    </font>
    <font>
      <sz val="10"/>
      <name val="Arial"/>
      <family val="2"/>
    </font>
    <font>
      <i/>
      <sz val="9"/>
      <name val="Arial"/>
      <family val="2"/>
    </font>
    <font>
      <i/>
      <sz val="8"/>
      <name val="Arial"/>
      <family val="2"/>
    </font>
    <font>
      <b/>
      <sz val="8"/>
      <name val="Arial"/>
      <family val="2"/>
    </font>
    <font>
      <b/>
      <i/>
      <sz val="8"/>
      <name val="Arial"/>
      <family val="2"/>
    </font>
    <font>
      <b/>
      <sz val="10"/>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hair">
        <color indexed="64"/>
      </bottom>
      <diagonal/>
    </border>
    <border>
      <left style="thin">
        <color theme="0" tint="-0.14996795556505021"/>
      </left>
      <right style="thin">
        <color theme="1"/>
      </right>
      <top style="thin">
        <color indexed="64"/>
      </top>
      <bottom style="hair">
        <color indexed="64"/>
      </bottom>
      <diagonal/>
    </border>
    <border>
      <left/>
      <right style="thin">
        <color theme="0" tint="-0.14996795556505021"/>
      </right>
      <top style="thin">
        <color indexed="64"/>
      </top>
      <bottom style="hair">
        <color indexed="64"/>
      </bottom>
      <diagonal/>
    </border>
    <border>
      <left style="thin">
        <color theme="0" tint="-0.14996795556505021"/>
      </left>
      <right style="thin">
        <color theme="0" tint="-0.14996795556505021"/>
      </right>
      <top style="thin">
        <color indexed="64"/>
      </top>
      <bottom style="hair">
        <color indexed="64"/>
      </bottom>
      <diagonal/>
    </border>
    <border>
      <left style="thin">
        <color theme="0" tint="-0.14996795556505021"/>
      </left>
      <right style="medium">
        <color indexed="64"/>
      </right>
      <top style="thin">
        <color indexed="64"/>
      </top>
      <bottom style="hair">
        <color indexed="64"/>
      </bottom>
      <diagonal/>
    </border>
    <border>
      <left style="thin">
        <color theme="0" tint="-0.14996795556505021"/>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bottom style="hair">
        <color indexed="64"/>
      </bottom>
      <diagonal/>
    </border>
    <border>
      <left style="thin">
        <color theme="0" tint="-0.14996795556505021"/>
      </left>
      <right style="thin">
        <color theme="1"/>
      </right>
      <top style="hair">
        <color indexed="64"/>
      </top>
      <bottom style="hair">
        <color indexed="64"/>
      </bottom>
      <diagonal/>
    </border>
    <border>
      <left/>
      <right style="thin">
        <color theme="0" tint="-0.14996795556505021"/>
      </right>
      <top/>
      <bottom style="hair">
        <color indexed="64"/>
      </bottom>
      <diagonal/>
    </border>
    <border>
      <left style="thin">
        <color theme="0" tint="-0.14996795556505021"/>
      </left>
      <right style="thin">
        <color theme="0" tint="-0.14996795556505021"/>
      </right>
      <top/>
      <bottom style="hair">
        <color indexed="64"/>
      </bottom>
      <diagonal/>
    </border>
    <border>
      <left style="thin">
        <color theme="0" tint="-0.14996795556505021"/>
      </left>
      <right style="thin">
        <color theme="1"/>
      </right>
      <top/>
      <bottom style="hair">
        <color indexed="64"/>
      </bottom>
      <diagonal/>
    </border>
    <border>
      <left style="thin">
        <color theme="0" tint="-0.14996795556505021"/>
      </left>
      <right style="medium">
        <color indexed="64"/>
      </right>
      <top/>
      <bottom style="hair">
        <color indexed="64"/>
      </bottom>
      <diagonal/>
    </border>
    <border>
      <left style="thin">
        <color theme="0" tint="-0.14996795556505021"/>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theme="0" tint="-0.14996795556505021"/>
      </right>
      <top/>
      <bottom/>
      <diagonal/>
    </border>
    <border>
      <left style="thin">
        <color theme="0" tint="-0.14996795556505021"/>
      </left>
      <right style="thin">
        <color theme="1"/>
      </right>
      <top style="hair">
        <color indexed="64"/>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theme="1"/>
      </right>
      <top/>
      <bottom/>
      <diagonal/>
    </border>
    <border>
      <left style="thin">
        <color theme="0" tint="-0.14996795556505021"/>
      </left>
      <right style="medium">
        <color indexed="64"/>
      </right>
      <top/>
      <bottom/>
      <diagonal/>
    </border>
    <border>
      <left style="medium">
        <color indexed="64"/>
      </left>
      <right style="thin">
        <color indexed="64"/>
      </right>
      <top style="hair">
        <color indexed="64"/>
      </top>
      <bottom style="thin">
        <color indexed="64"/>
      </bottom>
      <diagonal/>
    </border>
    <border>
      <left style="thin">
        <color theme="0" tint="-0.14996795556505021"/>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theme="0" tint="-0.14996795556505021"/>
      </right>
      <top style="thin">
        <color indexed="64"/>
      </top>
      <bottom style="medium">
        <color indexed="64"/>
      </bottom>
      <diagonal/>
    </border>
    <border>
      <left style="thin">
        <color theme="0" tint="-0.14996795556505021"/>
      </left>
      <right style="thin">
        <color theme="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style="thin">
        <color theme="0" tint="-0.14996795556505021"/>
      </left>
      <right style="thin">
        <color indexed="64"/>
      </right>
      <top style="thin">
        <color indexed="64"/>
      </top>
      <bottom style="medium">
        <color indexed="64"/>
      </bottom>
      <diagonal/>
    </border>
  </borders>
  <cellStyleXfs count="3">
    <xf numFmtId="0" fontId="0" fillId="0" borderId="0"/>
    <xf numFmtId="0" fontId="5" fillId="0" borderId="0"/>
    <xf numFmtId="0" fontId="11" fillId="0" borderId="0" applyNumberFormat="0" applyFill="0" applyBorder="0" applyAlignment="0" applyProtection="0"/>
  </cellStyleXfs>
  <cellXfs count="99">
    <xf numFmtId="0" fontId="0" fillId="0" borderId="0" xfId="0"/>
    <xf numFmtId="0" fontId="1" fillId="2" borderId="0" xfId="0" applyFont="1" applyFill="1" applyBorder="1" applyAlignment="1">
      <alignment vertical="top" wrapText="1"/>
    </xf>
    <xf numFmtId="0" fontId="1" fillId="0" borderId="0" xfId="0" applyFont="1" applyBorder="1" applyAlignment="1">
      <alignment vertical="top" wrapText="1"/>
    </xf>
    <xf numFmtId="0" fontId="0" fillId="0" borderId="0" xfId="0" applyAlignment="1"/>
    <xf numFmtId="0" fontId="1" fillId="0" borderId="0" xfId="0" applyFont="1" applyAlignment="1">
      <alignment horizontal="left" vertical="top"/>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2" fillId="2" borderId="0" xfId="0" applyFont="1" applyFill="1" applyAlignment="1">
      <alignment horizontal="left" vertical="top"/>
    </xf>
    <xf numFmtId="0" fontId="2" fillId="0" borderId="0" xfId="0" applyFont="1" applyFill="1" applyAlignment="1">
      <alignment horizontal="left" vertical="top"/>
    </xf>
    <xf numFmtId="0" fontId="2" fillId="3" borderId="19" xfId="0" applyFont="1" applyFill="1" applyBorder="1" applyAlignment="1">
      <alignment horizontal="center" vertical="top" wrapText="1"/>
    </xf>
    <xf numFmtId="0" fontId="3" fillId="3" borderId="19"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5" xfId="0" applyFont="1" applyFill="1" applyBorder="1" applyAlignment="1">
      <alignment horizontal="center" vertical="top" wrapText="1"/>
    </xf>
    <xf numFmtId="0" fontId="5" fillId="2" borderId="0" xfId="0" applyFont="1" applyFill="1" applyAlignment="1"/>
    <xf numFmtId="0" fontId="5" fillId="0" borderId="0" xfId="0" applyFont="1" applyFill="1" applyAlignment="1"/>
    <xf numFmtId="3" fontId="2" fillId="4" borderId="20" xfId="0" applyNumberFormat="1" applyFont="1" applyFill="1" applyBorder="1" applyAlignment="1">
      <alignment vertical="center" wrapText="1"/>
    </xf>
    <xf numFmtId="3" fontId="4" fillId="4" borderId="21" xfId="1" applyNumberFormat="1" applyFont="1" applyFill="1" applyBorder="1" applyAlignment="1">
      <alignment vertical="center" wrapText="1"/>
    </xf>
    <xf numFmtId="164" fontId="6" fillId="4" borderId="22" xfId="0" applyNumberFormat="1" applyFont="1" applyFill="1" applyBorder="1" applyAlignment="1">
      <alignment horizontal="right" vertical="center" wrapText="1"/>
    </xf>
    <xf numFmtId="164" fontId="7" fillId="4" borderId="23" xfId="1" applyNumberFormat="1" applyFont="1" applyFill="1" applyBorder="1" applyAlignment="1">
      <alignment horizontal="right" vertical="center" wrapText="1"/>
    </xf>
    <xf numFmtId="164" fontId="7" fillId="4" borderId="24" xfId="1" applyNumberFormat="1" applyFont="1" applyFill="1" applyBorder="1" applyAlignment="1">
      <alignment horizontal="right" vertical="center" wrapText="1"/>
    </xf>
    <xf numFmtId="164" fontId="7" fillId="4" borderId="22" xfId="1" applyNumberFormat="1" applyFont="1" applyFill="1" applyBorder="1" applyAlignment="1">
      <alignment horizontal="right" vertical="center" wrapText="1"/>
    </xf>
    <xf numFmtId="164" fontId="7" fillId="4" borderId="25" xfId="1" applyNumberFormat="1" applyFont="1" applyFill="1" applyBorder="1" applyAlignment="1">
      <alignment horizontal="right" vertical="center" wrapText="1"/>
    </xf>
    <xf numFmtId="164" fontId="7" fillId="4" borderId="21" xfId="1" applyNumberFormat="1" applyFont="1" applyFill="1" applyBorder="1" applyAlignment="1">
      <alignment horizontal="right" vertical="center" wrapText="1"/>
    </xf>
    <xf numFmtId="164" fontId="7" fillId="4" borderId="26" xfId="1" applyNumberFormat="1" applyFont="1" applyFill="1" applyBorder="1" applyAlignment="1">
      <alignment horizontal="right" vertical="center" wrapText="1"/>
    </xf>
    <xf numFmtId="3" fontId="2" fillId="4" borderId="20" xfId="0" applyNumberFormat="1" applyFont="1" applyFill="1" applyBorder="1" applyAlignment="1">
      <alignment horizontal="left" vertical="center" wrapText="1"/>
    </xf>
    <xf numFmtId="3" fontId="5" fillId="2" borderId="0" xfId="0" applyNumberFormat="1" applyFont="1" applyFill="1"/>
    <xf numFmtId="3" fontId="5" fillId="0" borderId="0" xfId="0" applyNumberFormat="1" applyFont="1" applyFill="1"/>
    <xf numFmtId="3" fontId="2" fillId="4" borderId="27" xfId="0" applyNumberFormat="1" applyFont="1" applyFill="1" applyBorder="1" applyAlignment="1">
      <alignment vertical="center" wrapText="1"/>
    </xf>
    <xf numFmtId="3" fontId="4" fillId="4" borderId="28" xfId="1" applyNumberFormat="1" applyFont="1" applyFill="1" applyBorder="1" applyAlignment="1">
      <alignment vertical="center" wrapText="1"/>
    </xf>
    <xf numFmtId="164" fontId="6" fillId="4" borderId="29" xfId="0" applyNumberFormat="1" applyFont="1" applyFill="1" applyBorder="1" applyAlignment="1">
      <alignment horizontal="right" vertical="center" wrapText="1"/>
    </xf>
    <xf numFmtId="164" fontId="7" fillId="4" borderId="30" xfId="1" applyNumberFormat="1" applyFont="1" applyFill="1" applyBorder="1" applyAlignment="1">
      <alignment horizontal="right" vertical="center" wrapText="1"/>
    </xf>
    <xf numFmtId="164" fontId="7" fillId="4" borderId="31" xfId="1" applyNumberFormat="1" applyFont="1" applyFill="1" applyBorder="1" applyAlignment="1">
      <alignment horizontal="right" vertical="center" wrapText="1"/>
    </xf>
    <xf numFmtId="164" fontId="7" fillId="4" borderId="32" xfId="1" applyNumberFormat="1" applyFont="1" applyFill="1" applyBorder="1" applyAlignment="1">
      <alignment horizontal="right" vertical="center" wrapText="1"/>
    </xf>
    <xf numFmtId="164" fontId="7" fillId="4" borderId="33" xfId="1" applyNumberFormat="1" applyFont="1" applyFill="1" applyBorder="1" applyAlignment="1">
      <alignment horizontal="right" vertical="center" wrapText="1"/>
    </xf>
    <xf numFmtId="164" fontId="7" fillId="4" borderId="28" xfId="1" applyNumberFormat="1" applyFont="1" applyFill="1" applyBorder="1" applyAlignment="1">
      <alignment horizontal="right" vertical="center" wrapText="1"/>
    </xf>
    <xf numFmtId="164" fontId="7" fillId="4" borderId="34" xfId="1" applyNumberFormat="1" applyFont="1" applyFill="1" applyBorder="1" applyAlignment="1">
      <alignment horizontal="right" vertical="center" wrapText="1"/>
    </xf>
    <xf numFmtId="3" fontId="2" fillId="4" borderId="27" xfId="0" applyNumberFormat="1" applyFont="1" applyFill="1" applyBorder="1" applyAlignment="1">
      <alignment horizontal="left" vertical="center" wrapText="1"/>
    </xf>
    <xf numFmtId="3" fontId="5" fillId="0" borderId="0" xfId="0" applyNumberFormat="1" applyFont="1"/>
    <xf numFmtId="3" fontId="2" fillId="4" borderId="35" xfId="0" applyNumberFormat="1" applyFont="1" applyFill="1" applyBorder="1" applyAlignment="1">
      <alignment vertical="center" wrapText="1"/>
    </xf>
    <xf numFmtId="3" fontId="4" fillId="4" borderId="36" xfId="1" applyNumberFormat="1" applyFont="1" applyFill="1" applyBorder="1" applyAlignment="1">
      <alignment vertical="center" wrapText="1"/>
    </xf>
    <xf numFmtId="164" fontId="6" fillId="4" borderId="37" xfId="0" applyNumberFormat="1" applyFont="1" applyFill="1" applyBorder="1" applyAlignment="1">
      <alignment horizontal="right" vertical="center" wrapText="1"/>
    </xf>
    <xf numFmtId="164" fontId="7" fillId="4" borderId="38" xfId="1" applyNumberFormat="1" applyFont="1" applyFill="1" applyBorder="1" applyAlignment="1">
      <alignment horizontal="right" vertical="center" wrapText="1"/>
    </xf>
    <xf numFmtId="164" fontId="7" fillId="4" borderId="39" xfId="1" applyNumberFormat="1" applyFont="1" applyFill="1" applyBorder="1" applyAlignment="1">
      <alignment horizontal="right" vertical="center" wrapText="1"/>
    </xf>
    <xf numFmtId="164" fontId="7" fillId="4" borderId="40" xfId="1" applyNumberFormat="1" applyFont="1" applyFill="1" applyBorder="1" applyAlignment="1">
      <alignment horizontal="right" vertical="center" wrapText="1"/>
    </xf>
    <xf numFmtId="164" fontId="7" fillId="4" borderId="41" xfId="1" applyNumberFormat="1" applyFont="1" applyFill="1" applyBorder="1" applyAlignment="1">
      <alignment horizontal="right" vertical="center" wrapText="1"/>
    </xf>
    <xf numFmtId="3" fontId="2" fillId="4" borderId="42" xfId="0" applyNumberFormat="1" applyFont="1" applyFill="1" applyBorder="1" applyAlignment="1">
      <alignment vertical="center" wrapText="1"/>
    </xf>
    <xf numFmtId="164" fontId="7" fillId="4" borderId="36" xfId="1" applyNumberFormat="1" applyFont="1" applyFill="1" applyBorder="1" applyAlignment="1">
      <alignment horizontal="right" vertical="center" wrapText="1"/>
    </xf>
    <xf numFmtId="164" fontId="7" fillId="4" borderId="43" xfId="1" applyNumberFormat="1" applyFont="1" applyFill="1" applyBorder="1" applyAlignment="1">
      <alignment horizontal="right" vertical="center" wrapText="1"/>
    </xf>
    <xf numFmtId="3" fontId="2" fillId="4" borderId="42" xfId="0" applyNumberFormat="1" applyFont="1" applyFill="1" applyBorder="1" applyAlignment="1">
      <alignment horizontal="left" vertical="center" wrapText="1"/>
    </xf>
    <xf numFmtId="3" fontId="2" fillId="4" borderId="44" xfId="0" applyNumberFormat="1" applyFont="1" applyFill="1" applyBorder="1" applyAlignment="1">
      <alignment vertical="center" wrapText="1"/>
    </xf>
    <xf numFmtId="3" fontId="8" fillId="4" borderId="45" xfId="1" applyNumberFormat="1" applyFont="1" applyFill="1" applyBorder="1" applyAlignment="1">
      <alignment vertical="center" wrapText="1"/>
    </xf>
    <xf numFmtId="164" fontId="3" fillId="4" borderId="46" xfId="0" applyNumberFormat="1" applyFont="1" applyFill="1" applyBorder="1" applyAlignment="1">
      <alignment horizontal="right" vertical="center" wrapText="1"/>
    </xf>
    <xf numFmtId="164" fontId="9" fillId="4" borderId="47" xfId="1" applyNumberFormat="1" applyFont="1" applyFill="1" applyBorder="1" applyAlignment="1">
      <alignment horizontal="right" vertical="center" wrapText="1"/>
    </xf>
    <xf numFmtId="164" fontId="9" fillId="4" borderId="48" xfId="1" applyNumberFormat="1" applyFont="1" applyFill="1" applyBorder="1" applyAlignment="1">
      <alignment horizontal="right" vertical="center" wrapText="1"/>
    </xf>
    <xf numFmtId="164" fontId="9" fillId="4" borderId="46" xfId="1" applyNumberFormat="1" applyFont="1" applyFill="1" applyBorder="1" applyAlignment="1">
      <alignment horizontal="right" vertical="center" wrapText="1"/>
    </xf>
    <xf numFmtId="164" fontId="9" fillId="4" borderId="49" xfId="1" applyNumberFormat="1" applyFont="1" applyFill="1" applyBorder="1" applyAlignment="1">
      <alignment horizontal="right" vertical="center" wrapText="1"/>
    </xf>
    <xf numFmtId="164" fontId="9" fillId="4" borderId="45" xfId="1" applyNumberFormat="1" applyFont="1" applyFill="1" applyBorder="1" applyAlignment="1">
      <alignment horizontal="right" vertical="center" wrapText="1"/>
    </xf>
    <xf numFmtId="164" fontId="9" fillId="4" borderId="50" xfId="1" applyNumberFormat="1" applyFont="1" applyFill="1" applyBorder="1" applyAlignment="1">
      <alignment horizontal="right" vertical="center" wrapText="1"/>
    </xf>
    <xf numFmtId="3" fontId="2" fillId="4" borderId="44" xfId="0" applyNumberFormat="1" applyFont="1" applyFill="1" applyBorder="1" applyAlignment="1">
      <alignment horizontal="left" vertical="center" wrapText="1"/>
    </xf>
    <xf numFmtId="3" fontId="10" fillId="2" borderId="0" xfId="0" applyNumberFormat="1" applyFont="1" applyFill="1"/>
    <xf numFmtId="3" fontId="10" fillId="0" borderId="0" xfId="0" applyNumberFormat="1" applyFont="1"/>
    <xf numFmtId="0" fontId="5" fillId="2" borderId="0" xfId="0" applyFont="1" applyFill="1"/>
    <xf numFmtId="0" fontId="5" fillId="2" borderId="0" xfId="0" applyFont="1" applyFill="1" applyBorder="1"/>
    <xf numFmtId="0" fontId="5" fillId="0" borderId="0" xfId="0" applyFont="1"/>
    <xf numFmtId="0" fontId="5" fillId="2" borderId="0" xfId="2" applyFont="1" applyFill="1"/>
    <xf numFmtId="0" fontId="0" fillId="0" borderId="0" xfId="0" applyFill="1" applyBorder="1"/>
    <xf numFmtId="0" fontId="11" fillId="2" borderId="0" xfId="2" applyFont="1" applyFill="1" applyAlignment="1"/>
    <xf numFmtId="0" fontId="11" fillId="2" borderId="0" xfId="2" applyFont="1" applyFill="1" applyAlignment="1">
      <alignment horizontal="left"/>
    </xf>
    <xf numFmtId="0" fontId="6" fillId="2" borderId="0" xfId="1" applyFont="1" applyFill="1" applyAlignment="1">
      <alignment horizontal="left" vertical="top" wrapText="1"/>
    </xf>
    <xf numFmtId="0" fontId="2" fillId="3" borderId="15" xfId="0" applyFont="1" applyFill="1" applyBorder="1" applyAlignment="1">
      <alignment horizontal="center" vertical="top" wrapText="1"/>
    </xf>
    <xf numFmtId="0" fontId="2" fillId="3" borderId="16" xfId="0" applyFont="1" applyFill="1" applyBorder="1" applyAlignment="1">
      <alignment horizontal="center" vertical="top" wrapText="1"/>
    </xf>
    <xf numFmtId="0" fontId="2" fillId="3" borderId="17"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3" borderId="15" xfId="0" applyFont="1" applyFill="1" applyBorder="1" applyAlignment="1">
      <alignment horizontal="center" vertical="top"/>
    </xf>
    <xf numFmtId="0" fontId="2" fillId="3" borderId="16" xfId="0" applyFont="1" applyFill="1" applyBorder="1" applyAlignment="1">
      <alignment horizontal="center" vertical="top"/>
    </xf>
    <xf numFmtId="0" fontId="2" fillId="3" borderId="17" xfId="0" applyFont="1" applyFill="1" applyBorder="1" applyAlignment="1">
      <alignment horizontal="center" vertical="top"/>
    </xf>
    <xf numFmtId="0" fontId="1" fillId="0" borderId="0" xfId="0" applyFont="1" applyBorder="1" applyAlignment="1">
      <alignment horizontal="left" vertical="top" wrapText="1"/>
    </xf>
    <xf numFmtId="0" fontId="2" fillId="3" borderId="1" xfId="0" applyFont="1" applyFill="1" applyBorder="1" applyAlignment="1">
      <alignment vertical="center"/>
    </xf>
    <xf numFmtId="0" fontId="2" fillId="3" borderId="9" xfId="0" applyFont="1" applyFill="1" applyBorder="1" applyAlignment="1">
      <alignment vertical="center"/>
    </xf>
    <xf numFmtId="0" fontId="2" fillId="3" borderId="18" xfId="0" applyFont="1" applyFill="1" applyBorder="1" applyAlignment="1">
      <alignmen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1" xfId="0" applyFont="1" applyFill="1" applyBorder="1" applyAlignment="1">
      <alignment horizontal="left" vertical="center"/>
    </xf>
    <xf numFmtId="0" fontId="2" fillId="3" borderId="9" xfId="0" applyFont="1" applyFill="1" applyBorder="1" applyAlignment="1">
      <alignment horizontal="left" vertical="center"/>
    </xf>
    <xf numFmtId="0" fontId="2" fillId="3" borderId="18" xfId="0" applyFont="1" applyFill="1" applyBorder="1" applyAlignment="1">
      <alignment horizontal="left" vertical="center"/>
    </xf>
    <xf numFmtId="0" fontId="2" fillId="3" borderId="6" xfId="0" applyFont="1" applyFill="1" applyBorder="1" applyAlignment="1">
      <alignment horizontal="center" vertical="top"/>
    </xf>
    <xf numFmtId="0" fontId="2" fillId="3" borderId="7" xfId="0" applyFont="1" applyFill="1" applyBorder="1" applyAlignment="1">
      <alignment horizontal="center" vertical="top"/>
    </xf>
    <xf numFmtId="0" fontId="2" fillId="3" borderId="8" xfId="0" applyFont="1" applyFill="1" applyBorder="1" applyAlignment="1">
      <alignment horizontal="center" vertical="top"/>
    </xf>
    <xf numFmtId="0" fontId="2" fillId="3" borderId="12" xfId="0" applyFont="1" applyFill="1" applyBorder="1" applyAlignment="1">
      <alignment horizontal="center" vertical="top"/>
    </xf>
    <xf numFmtId="0" fontId="2" fillId="3" borderId="12" xfId="0" applyFont="1" applyFill="1" applyBorder="1" applyAlignment="1">
      <alignment horizontal="center" vertical="top" wrapText="1"/>
    </xf>
    <xf numFmtId="0" fontId="2" fillId="3" borderId="14" xfId="0" applyFont="1" applyFill="1" applyBorder="1" applyAlignment="1">
      <alignment horizontal="center" vertical="top" wrapText="1"/>
    </xf>
  </cellXfs>
  <cellStyles count="3">
    <cellStyle name="Link" xfId="2" builtinId="8"/>
    <cellStyle name="Standard" xfId="0" builtinId="0"/>
    <cellStyle name="Standard 3" xfId="1"/>
  </cellStyles>
  <dxfs count="80">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reativecommons.org/licenses/by-sa/3.0/de/" TargetMode="External"/><Relationship Id="rId3" Type="http://schemas.openxmlformats.org/officeDocument/2006/relationships/hyperlink" Target="https://creativecommons.org/licenses/by/4.0/deed.de" TargetMode="External"/><Relationship Id="rId7"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10" Type="http://schemas.openxmlformats.org/officeDocument/2006/relationships/vmlDrawing" Target="../drawings/vmlDrawing1.vml"/><Relationship Id="rId4" Type="http://schemas.openxmlformats.org/officeDocument/2006/relationships/hyperlink" Target="https://creativecommons.org/licenses/by-sa/3.0/d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P31"/>
  <sheetViews>
    <sheetView tabSelected="1" view="pageBreakPreview" zoomScaleNormal="100" zoomScaleSheetLayoutView="100" workbookViewId="0">
      <selection sqref="A1:Q1"/>
    </sheetView>
  </sheetViews>
  <sheetFormatPr baseColWidth="10" defaultRowHeight="12.75" x14ac:dyDescent="0.2"/>
  <cols>
    <col min="1" max="1" width="15.28515625" style="66" customWidth="1"/>
    <col min="2" max="3" width="10.7109375" style="66" customWidth="1"/>
    <col min="4" max="17" width="5.85546875" style="66" customWidth="1"/>
    <col min="18" max="18" width="17.7109375" style="66" customWidth="1"/>
    <col min="19" max="32" width="6" style="66" customWidth="1"/>
    <col min="33" max="33" width="17.7109375" style="66" customWidth="1"/>
    <col min="34" max="47" width="6" style="66" customWidth="1"/>
    <col min="48" max="48" width="17.7109375" style="66" customWidth="1"/>
    <col min="49" max="62" width="6" style="66" customWidth="1"/>
    <col min="63" max="16384" width="11.42578125" style="66"/>
  </cols>
  <sheetData>
    <row r="1" spans="1:68" s="4" customFormat="1" ht="39.950000000000003" customHeight="1" thickBot="1" x14ac:dyDescent="0.25">
      <c r="A1" s="79" t="s">
        <v>39</v>
      </c>
      <c r="B1" s="79"/>
      <c r="C1" s="79"/>
      <c r="D1" s="79"/>
      <c r="E1" s="79"/>
      <c r="F1" s="79"/>
      <c r="G1" s="79"/>
      <c r="H1" s="79"/>
      <c r="I1" s="79"/>
      <c r="J1" s="79"/>
      <c r="K1" s="79"/>
      <c r="L1" s="79"/>
      <c r="M1" s="79"/>
      <c r="N1" s="79"/>
      <c r="O1" s="79"/>
      <c r="P1" s="79"/>
      <c r="Q1" s="79"/>
      <c r="R1" s="79" t="s">
        <v>40</v>
      </c>
      <c r="S1" s="79"/>
      <c r="T1" s="79"/>
      <c r="U1" s="79"/>
      <c r="V1" s="79"/>
      <c r="W1" s="79"/>
      <c r="X1" s="79"/>
      <c r="Y1" s="79"/>
      <c r="Z1" s="79"/>
      <c r="AA1" s="79"/>
      <c r="AB1" s="79"/>
      <c r="AC1" s="79"/>
      <c r="AD1" s="79"/>
      <c r="AE1" s="79"/>
      <c r="AF1" s="79"/>
      <c r="AG1" s="79" t="s">
        <v>40</v>
      </c>
      <c r="AH1" s="79"/>
      <c r="AI1" s="79"/>
      <c r="AJ1" s="79"/>
      <c r="AK1" s="79"/>
      <c r="AL1" s="79"/>
      <c r="AM1" s="79"/>
      <c r="AN1" s="79"/>
      <c r="AO1" s="79"/>
      <c r="AP1" s="79"/>
      <c r="AQ1" s="79"/>
      <c r="AR1" s="79"/>
      <c r="AS1" s="79"/>
      <c r="AT1" s="79"/>
      <c r="AU1" s="79"/>
      <c r="AV1" s="79" t="s">
        <v>40</v>
      </c>
      <c r="AW1" s="79"/>
      <c r="AX1" s="79"/>
      <c r="AY1" s="79"/>
      <c r="AZ1" s="79"/>
      <c r="BA1" s="79"/>
      <c r="BB1" s="79"/>
      <c r="BC1" s="79"/>
      <c r="BD1" s="79"/>
      <c r="BE1" s="79"/>
      <c r="BF1" s="79"/>
      <c r="BG1" s="79"/>
      <c r="BH1" s="79"/>
      <c r="BI1" s="79"/>
      <c r="BJ1" s="79"/>
      <c r="BK1" s="1"/>
      <c r="BL1" s="2"/>
      <c r="BM1" s="3"/>
      <c r="BN1" s="3"/>
      <c r="BO1" s="3"/>
      <c r="BP1" s="3"/>
    </row>
    <row r="2" spans="1:68" s="7" customFormat="1" ht="24.95" customHeight="1" x14ac:dyDescent="0.2">
      <c r="A2" s="80" t="s">
        <v>0</v>
      </c>
      <c r="B2" s="83" t="s">
        <v>1</v>
      </c>
      <c r="C2" s="84"/>
      <c r="D2" s="87" t="s">
        <v>2</v>
      </c>
      <c r="E2" s="88"/>
      <c r="F2" s="88"/>
      <c r="G2" s="88"/>
      <c r="H2" s="88"/>
      <c r="I2" s="88"/>
      <c r="J2" s="88"/>
      <c r="K2" s="88"/>
      <c r="L2" s="88"/>
      <c r="M2" s="88"/>
      <c r="N2" s="88"/>
      <c r="O2" s="88"/>
      <c r="P2" s="88"/>
      <c r="Q2" s="89"/>
      <c r="R2" s="80" t="s">
        <v>0</v>
      </c>
      <c r="S2" s="87" t="s">
        <v>2</v>
      </c>
      <c r="T2" s="88"/>
      <c r="U2" s="88"/>
      <c r="V2" s="88"/>
      <c r="W2" s="88"/>
      <c r="X2" s="88"/>
      <c r="Y2" s="88"/>
      <c r="Z2" s="88"/>
      <c r="AA2" s="88"/>
      <c r="AB2" s="88"/>
      <c r="AC2" s="88"/>
      <c r="AD2" s="88"/>
      <c r="AE2" s="88"/>
      <c r="AF2" s="89"/>
      <c r="AG2" s="80" t="s">
        <v>0</v>
      </c>
      <c r="AH2" s="87" t="s">
        <v>2</v>
      </c>
      <c r="AI2" s="88"/>
      <c r="AJ2" s="88"/>
      <c r="AK2" s="88"/>
      <c r="AL2" s="88"/>
      <c r="AM2" s="88"/>
      <c r="AN2" s="88"/>
      <c r="AO2" s="88"/>
      <c r="AP2" s="88"/>
      <c r="AQ2" s="88"/>
      <c r="AR2" s="88"/>
      <c r="AS2" s="88"/>
      <c r="AT2" s="88"/>
      <c r="AU2" s="89"/>
      <c r="AV2" s="90" t="s">
        <v>0</v>
      </c>
      <c r="AW2" s="93" t="s">
        <v>2</v>
      </c>
      <c r="AX2" s="94"/>
      <c r="AY2" s="94"/>
      <c r="AZ2" s="94"/>
      <c r="BA2" s="94"/>
      <c r="BB2" s="94"/>
      <c r="BC2" s="94"/>
      <c r="BD2" s="94"/>
      <c r="BE2" s="94"/>
      <c r="BF2" s="94"/>
      <c r="BG2" s="94"/>
      <c r="BH2" s="94"/>
      <c r="BI2" s="94"/>
      <c r="BJ2" s="95"/>
      <c r="BK2" s="5"/>
      <c r="BL2" s="6"/>
      <c r="BM2" s="6"/>
      <c r="BN2" s="6"/>
      <c r="BO2" s="6"/>
      <c r="BP2" s="6"/>
    </row>
    <row r="3" spans="1:68" s="9" customFormat="1" ht="32.25" customHeight="1" x14ac:dyDescent="0.2">
      <c r="A3" s="81"/>
      <c r="B3" s="85"/>
      <c r="C3" s="86"/>
      <c r="D3" s="96" t="s">
        <v>3</v>
      </c>
      <c r="E3" s="96"/>
      <c r="F3" s="96"/>
      <c r="G3" s="96"/>
      <c r="H3" s="96"/>
      <c r="I3" s="96"/>
      <c r="J3" s="96"/>
      <c r="K3" s="75" t="s">
        <v>4</v>
      </c>
      <c r="L3" s="97"/>
      <c r="M3" s="97"/>
      <c r="N3" s="97"/>
      <c r="O3" s="97"/>
      <c r="P3" s="97"/>
      <c r="Q3" s="98"/>
      <c r="R3" s="81"/>
      <c r="S3" s="72" t="s">
        <v>5</v>
      </c>
      <c r="T3" s="73"/>
      <c r="U3" s="73"/>
      <c r="V3" s="73"/>
      <c r="W3" s="73"/>
      <c r="X3" s="73"/>
      <c r="Y3" s="75"/>
      <c r="Z3" s="72" t="s">
        <v>6</v>
      </c>
      <c r="AA3" s="73"/>
      <c r="AB3" s="73"/>
      <c r="AC3" s="73"/>
      <c r="AD3" s="73"/>
      <c r="AE3" s="73"/>
      <c r="AF3" s="74"/>
      <c r="AG3" s="81"/>
      <c r="AH3" s="72" t="s">
        <v>7</v>
      </c>
      <c r="AI3" s="73"/>
      <c r="AJ3" s="73"/>
      <c r="AK3" s="73"/>
      <c r="AL3" s="73"/>
      <c r="AM3" s="73"/>
      <c r="AN3" s="75"/>
      <c r="AO3" s="72" t="s">
        <v>8</v>
      </c>
      <c r="AP3" s="73"/>
      <c r="AQ3" s="73"/>
      <c r="AR3" s="73"/>
      <c r="AS3" s="73"/>
      <c r="AT3" s="73"/>
      <c r="AU3" s="74"/>
      <c r="AV3" s="91"/>
      <c r="AW3" s="72" t="s">
        <v>9</v>
      </c>
      <c r="AX3" s="73"/>
      <c r="AY3" s="73"/>
      <c r="AZ3" s="73"/>
      <c r="BA3" s="73"/>
      <c r="BB3" s="73"/>
      <c r="BC3" s="73"/>
      <c r="BD3" s="76" t="s">
        <v>10</v>
      </c>
      <c r="BE3" s="77"/>
      <c r="BF3" s="77"/>
      <c r="BG3" s="77"/>
      <c r="BH3" s="77"/>
      <c r="BI3" s="77"/>
      <c r="BJ3" s="78"/>
      <c r="BK3" s="8"/>
    </row>
    <row r="4" spans="1:68" s="17" customFormat="1" ht="51" customHeight="1" x14ac:dyDescent="0.2">
      <c r="A4" s="82"/>
      <c r="B4" s="10" t="s">
        <v>11</v>
      </c>
      <c r="C4" s="11" t="s">
        <v>12</v>
      </c>
      <c r="D4" s="12" t="s">
        <v>13</v>
      </c>
      <c r="E4" s="13" t="s">
        <v>14</v>
      </c>
      <c r="F4" s="13" t="s">
        <v>15</v>
      </c>
      <c r="G4" s="13" t="s">
        <v>16</v>
      </c>
      <c r="H4" s="13" t="s">
        <v>17</v>
      </c>
      <c r="I4" s="12" t="s">
        <v>18</v>
      </c>
      <c r="J4" s="12" t="s">
        <v>19</v>
      </c>
      <c r="K4" s="13" t="s">
        <v>13</v>
      </c>
      <c r="L4" s="13" t="s">
        <v>14</v>
      </c>
      <c r="M4" s="13" t="s">
        <v>15</v>
      </c>
      <c r="N4" s="13" t="s">
        <v>16</v>
      </c>
      <c r="O4" s="13" t="s">
        <v>17</v>
      </c>
      <c r="P4" s="12" t="s">
        <v>18</v>
      </c>
      <c r="Q4" s="14" t="s">
        <v>19</v>
      </c>
      <c r="R4" s="82"/>
      <c r="S4" s="12" t="s">
        <v>13</v>
      </c>
      <c r="T4" s="13" t="s">
        <v>14</v>
      </c>
      <c r="U4" s="13" t="s">
        <v>15</v>
      </c>
      <c r="V4" s="13" t="s">
        <v>16</v>
      </c>
      <c r="W4" s="13" t="s">
        <v>17</v>
      </c>
      <c r="X4" s="12" t="s">
        <v>18</v>
      </c>
      <c r="Y4" s="12" t="s">
        <v>19</v>
      </c>
      <c r="Z4" s="12" t="s">
        <v>13</v>
      </c>
      <c r="AA4" s="13" t="s">
        <v>14</v>
      </c>
      <c r="AB4" s="13" t="s">
        <v>15</v>
      </c>
      <c r="AC4" s="13" t="s">
        <v>16</v>
      </c>
      <c r="AD4" s="13" t="s">
        <v>17</v>
      </c>
      <c r="AE4" s="12" t="s">
        <v>18</v>
      </c>
      <c r="AF4" s="14" t="s">
        <v>19</v>
      </c>
      <c r="AG4" s="82"/>
      <c r="AH4" s="13" t="s">
        <v>13</v>
      </c>
      <c r="AI4" s="13" t="s">
        <v>14</v>
      </c>
      <c r="AJ4" s="13" t="s">
        <v>15</v>
      </c>
      <c r="AK4" s="13" t="s">
        <v>16</v>
      </c>
      <c r="AL4" s="13" t="s">
        <v>17</v>
      </c>
      <c r="AM4" s="12" t="s">
        <v>18</v>
      </c>
      <c r="AN4" s="12" t="s">
        <v>19</v>
      </c>
      <c r="AO4" s="12" t="s">
        <v>13</v>
      </c>
      <c r="AP4" s="13" t="s">
        <v>14</v>
      </c>
      <c r="AQ4" s="13" t="s">
        <v>15</v>
      </c>
      <c r="AR4" s="13" t="s">
        <v>16</v>
      </c>
      <c r="AS4" s="13" t="s">
        <v>17</v>
      </c>
      <c r="AT4" s="12" t="s">
        <v>18</v>
      </c>
      <c r="AU4" s="14" t="s">
        <v>19</v>
      </c>
      <c r="AV4" s="92"/>
      <c r="AW4" s="13" t="s">
        <v>13</v>
      </c>
      <c r="AX4" s="13" t="s">
        <v>14</v>
      </c>
      <c r="AY4" s="13" t="s">
        <v>15</v>
      </c>
      <c r="AZ4" s="13" t="s">
        <v>16</v>
      </c>
      <c r="BA4" s="13" t="s">
        <v>17</v>
      </c>
      <c r="BB4" s="12" t="s">
        <v>18</v>
      </c>
      <c r="BC4" s="15" t="s">
        <v>19</v>
      </c>
      <c r="BD4" s="12" t="s">
        <v>13</v>
      </c>
      <c r="BE4" s="13" t="s">
        <v>14</v>
      </c>
      <c r="BF4" s="13" t="s">
        <v>15</v>
      </c>
      <c r="BG4" s="13" t="s">
        <v>16</v>
      </c>
      <c r="BH4" s="13" t="s">
        <v>17</v>
      </c>
      <c r="BI4" s="12" t="s">
        <v>18</v>
      </c>
      <c r="BJ4" s="14" t="s">
        <v>19</v>
      </c>
      <c r="BK4" s="16"/>
    </row>
    <row r="5" spans="1:68" s="29" customFormat="1" ht="24.95" customHeight="1" x14ac:dyDescent="0.2">
      <c r="A5" s="18" t="s">
        <v>20</v>
      </c>
      <c r="B5" s="19">
        <v>884925</v>
      </c>
      <c r="C5" s="20">
        <v>0.69991999999999999</v>
      </c>
      <c r="D5" s="21">
        <v>8.9819999999999997E-2</v>
      </c>
      <c r="E5" s="22">
        <v>5.602E-2</v>
      </c>
      <c r="F5" s="22">
        <v>0.16475000000000001</v>
      </c>
      <c r="G5" s="22">
        <v>0.24048</v>
      </c>
      <c r="H5" s="22">
        <v>0.27135999999999999</v>
      </c>
      <c r="I5" s="22">
        <v>0.12238</v>
      </c>
      <c r="J5" s="23">
        <v>5.518E-2</v>
      </c>
      <c r="K5" s="21">
        <v>0.16466</v>
      </c>
      <c r="L5" s="22">
        <v>3.3230000000000003E-2</v>
      </c>
      <c r="M5" s="22">
        <v>9.6430000000000002E-2</v>
      </c>
      <c r="N5" s="22">
        <v>0.17416000000000001</v>
      </c>
      <c r="O5" s="22">
        <v>0.22245999999999999</v>
      </c>
      <c r="P5" s="22">
        <v>0.21601000000000001</v>
      </c>
      <c r="Q5" s="24">
        <v>9.3049999999999994E-2</v>
      </c>
      <c r="R5" s="18" t="s">
        <v>20</v>
      </c>
      <c r="S5" s="25">
        <v>0.22178</v>
      </c>
      <c r="T5" s="22">
        <v>3.4389999999999997E-2</v>
      </c>
      <c r="U5" s="22">
        <v>9.2259999999999995E-2</v>
      </c>
      <c r="V5" s="22">
        <v>0.18548999999999999</v>
      </c>
      <c r="W5" s="22">
        <v>0.28694999999999998</v>
      </c>
      <c r="X5" s="22">
        <v>0.12642</v>
      </c>
      <c r="Y5" s="23">
        <v>5.271E-2</v>
      </c>
      <c r="Z5" s="21">
        <v>7.0959999999999995E-2</v>
      </c>
      <c r="AA5" s="22">
        <v>2.1149999999999999E-2</v>
      </c>
      <c r="AB5" s="22">
        <v>0.1231</v>
      </c>
      <c r="AC5" s="22">
        <v>0.24765000000000001</v>
      </c>
      <c r="AD5" s="22">
        <v>0.34566999999999998</v>
      </c>
      <c r="AE5" s="22">
        <v>0.12873000000000001</v>
      </c>
      <c r="AF5" s="24">
        <v>6.2740000000000004E-2</v>
      </c>
      <c r="AG5" s="18" t="s">
        <v>20</v>
      </c>
      <c r="AH5" s="25">
        <v>2.3609999999999999E-2</v>
      </c>
      <c r="AI5" s="22">
        <v>0.1016</v>
      </c>
      <c r="AJ5" s="22">
        <v>0.26649</v>
      </c>
      <c r="AK5" s="22">
        <v>0.27472000000000002</v>
      </c>
      <c r="AL5" s="22">
        <v>0.19525000000000001</v>
      </c>
      <c r="AM5" s="22">
        <v>9.9150000000000002E-2</v>
      </c>
      <c r="AN5" s="26">
        <v>3.918E-2</v>
      </c>
      <c r="AO5" s="21">
        <v>0.15304999999999999</v>
      </c>
      <c r="AP5" s="22">
        <v>4.7969999999999999E-2</v>
      </c>
      <c r="AQ5" s="22">
        <v>0.11133999999999999</v>
      </c>
      <c r="AR5" s="22">
        <v>0.23185</v>
      </c>
      <c r="AS5" s="22">
        <v>0.27644000000000002</v>
      </c>
      <c r="AT5" s="22">
        <v>0.11103</v>
      </c>
      <c r="AU5" s="24">
        <v>6.8330000000000002E-2</v>
      </c>
      <c r="AV5" s="27" t="s">
        <v>20</v>
      </c>
      <c r="AW5" s="25">
        <v>0.49412</v>
      </c>
      <c r="AX5" s="21">
        <v>0.38080000000000003</v>
      </c>
      <c r="AY5" s="22">
        <v>6.3509999999999997E-2</v>
      </c>
      <c r="AZ5" s="22">
        <v>3.2840000000000001E-2</v>
      </c>
      <c r="BA5" s="22">
        <v>1.6119999999999999E-2</v>
      </c>
      <c r="BB5" s="22">
        <v>2.9099999999999998E-3</v>
      </c>
      <c r="BC5" s="26">
        <v>9.7000000000000003E-3</v>
      </c>
      <c r="BD5" s="21">
        <v>0.43408000000000002</v>
      </c>
      <c r="BE5" s="22">
        <v>0.18367</v>
      </c>
      <c r="BF5" s="22">
        <v>0.11526</v>
      </c>
      <c r="BG5" s="22">
        <v>0.14262</v>
      </c>
      <c r="BH5" s="22">
        <v>9.5769999999999994E-2</v>
      </c>
      <c r="BI5" s="22">
        <v>2.4049999999999998E-2</v>
      </c>
      <c r="BJ5" s="24">
        <v>4.5599999999999998E-3</v>
      </c>
      <c r="BK5" s="28"/>
    </row>
    <row r="6" spans="1:68" s="40" customFormat="1" ht="24.95" customHeight="1" x14ac:dyDescent="0.2">
      <c r="A6" s="30" t="s">
        <v>21</v>
      </c>
      <c r="B6" s="31">
        <v>795182</v>
      </c>
      <c r="C6" s="32">
        <v>0.55432000000000003</v>
      </c>
      <c r="D6" s="33">
        <v>1.771E-2</v>
      </c>
      <c r="E6" s="34">
        <v>7.9200000000000007E-2</v>
      </c>
      <c r="F6" s="34">
        <v>0.17387</v>
      </c>
      <c r="G6" s="34">
        <v>0.26551999999999998</v>
      </c>
      <c r="H6" s="34">
        <v>0.28921000000000002</v>
      </c>
      <c r="I6" s="34">
        <v>0.11339</v>
      </c>
      <c r="J6" s="35">
        <v>6.1109999999999998E-2</v>
      </c>
      <c r="K6" s="33">
        <v>2.3429999999999999E-2</v>
      </c>
      <c r="L6" s="34">
        <v>6.148E-2</v>
      </c>
      <c r="M6" s="34">
        <v>0.15198999999999999</v>
      </c>
      <c r="N6" s="34">
        <v>0.23762</v>
      </c>
      <c r="O6" s="34">
        <v>0.22051999999999999</v>
      </c>
      <c r="P6" s="34">
        <v>0.17884</v>
      </c>
      <c r="Q6" s="36">
        <v>0.12612000000000001</v>
      </c>
      <c r="R6" s="30" t="s">
        <v>21</v>
      </c>
      <c r="S6" s="37">
        <v>2.2440000000000002E-2</v>
      </c>
      <c r="T6" s="34">
        <v>5.3800000000000001E-2</v>
      </c>
      <c r="U6" s="34">
        <v>0.14127999999999999</v>
      </c>
      <c r="V6" s="34">
        <v>0.24907000000000001</v>
      </c>
      <c r="W6" s="34">
        <v>0.33238000000000001</v>
      </c>
      <c r="X6" s="34">
        <v>0.12909000000000001</v>
      </c>
      <c r="Y6" s="35">
        <v>7.1940000000000004E-2</v>
      </c>
      <c r="Z6" s="33">
        <v>1.095E-2</v>
      </c>
      <c r="AA6" s="34">
        <v>6.037E-2</v>
      </c>
      <c r="AB6" s="34">
        <v>0.1537</v>
      </c>
      <c r="AC6" s="34">
        <v>0.27786</v>
      </c>
      <c r="AD6" s="34">
        <v>0.32604</v>
      </c>
      <c r="AE6" s="34">
        <v>0.11253000000000001</v>
      </c>
      <c r="AF6" s="36">
        <v>5.8560000000000001E-2</v>
      </c>
      <c r="AG6" s="30" t="s">
        <v>21</v>
      </c>
      <c r="AH6" s="37">
        <v>1.2630000000000001E-2</v>
      </c>
      <c r="AI6" s="34">
        <v>9.7030000000000005E-2</v>
      </c>
      <c r="AJ6" s="34">
        <v>0.23104</v>
      </c>
      <c r="AK6" s="34">
        <v>0.26277</v>
      </c>
      <c r="AL6" s="34">
        <v>0.23257</v>
      </c>
      <c r="AM6" s="34">
        <v>0.10835</v>
      </c>
      <c r="AN6" s="38">
        <v>5.561E-2</v>
      </c>
      <c r="AO6" s="33">
        <v>3.015E-2</v>
      </c>
      <c r="AP6" s="34">
        <v>9.64E-2</v>
      </c>
      <c r="AQ6" s="34">
        <v>0.14760999999999999</v>
      </c>
      <c r="AR6" s="34">
        <v>0.28927999999999998</v>
      </c>
      <c r="AS6" s="34">
        <v>0.27936</v>
      </c>
      <c r="AT6" s="34">
        <v>9.239E-2</v>
      </c>
      <c r="AU6" s="36">
        <v>6.4799999999999996E-2</v>
      </c>
      <c r="AV6" s="39" t="s">
        <v>21</v>
      </c>
      <c r="AW6" s="37">
        <v>0.26379000000000002</v>
      </c>
      <c r="AX6" s="33">
        <v>0.64580000000000004</v>
      </c>
      <c r="AY6" s="34">
        <v>5.3010000000000002E-2</v>
      </c>
      <c r="AZ6" s="34">
        <v>2.0230000000000001E-2</v>
      </c>
      <c r="BA6" s="34">
        <v>1.3559999999999999E-2</v>
      </c>
      <c r="BB6" s="34">
        <v>1.1299999999999999E-3</v>
      </c>
      <c r="BC6" s="38">
        <v>2.49E-3</v>
      </c>
      <c r="BD6" s="33">
        <v>0.24126</v>
      </c>
      <c r="BE6" s="34">
        <v>0.29421000000000003</v>
      </c>
      <c r="BF6" s="34">
        <v>0.13697000000000001</v>
      </c>
      <c r="BG6" s="34">
        <v>0.21249000000000001</v>
      </c>
      <c r="BH6" s="34">
        <v>9.6110000000000001E-2</v>
      </c>
      <c r="BI6" s="34">
        <v>1.438E-2</v>
      </c>
      <c r="BJ6" s="36">
        <v>4.5799999999999999E-3</v>
      </c>
      <c r="BK6" s="28"/>
    </row>
    <row r="7" spans="1:68" s="40" customFormat="1" ht="24.95" customHeight="1" x14ac:dyDescent="0.2">
      <c r="A7" s="30" t="s">
        <v>22</v>
      </c>
      <c r="B7" s="31">
        <v>171199</v>
      </c>
      <c r="C7" s="32">
        <v>0.71867000000000003</v>
      </c>
      <c r="D7" s="33">
        <v>1.35E-2</v>
      </c>
      <c r="E7" s="34">
        <v>8.3940000000000001E-2</v>
      </c>
      <c r="F7" s="34">
        <v>0.25974999999999998</v>
      </c>
      <c r="G7" s="34">
        <v>0.29377999999999999</v>
      </c>
      <c r="H7" s="34">
        <v>0.22348000000000001</v>
      </c>
      <c r="I7" s="34">
        <v>0.10255</v>
      </c>
      <c r="J7" s="35">
        <v>2.298E-2</v>
      </c>
      <c r="K7" s="33">
        <v>4.3709999999999999E-2</v>
      </c>
      <c r="L7" s="34">
        <v>1.8839999999999999E-2</v>
      </c>
      <c r="M7" s="34">
        <v>0.13439000000000001</v>
      </c>
      <c r="N7" s="34">
        <v>0.25119000000000002</v>
      </c>
      <c r="O7" s="34">
        <v>0.28963</v>
      </c>
      <c r="P7" s="34">
        <v>0.21526999999999999</v>
      </c>
      <c r="Q7" s="36">
        <v>4.6969999999999998E-2</v>
      </c>
      <c r="R7" s="30" t="s">
        <v>22</v>
      </c>
      <c r="S7" s="37">
        <v>2.018E-2</v>
      </c>
      <c r="T7" s="34">
        <v>4.3310000000000001E-2</v>
      </c>
      <c r="U7" s="34">
        <v>0.16641</v>
      </c>
      <c r="V7" s="34">
        <v>0.24054</v>
      </c>
      <c r="W7" s="34">
        <v>0.34340999999999999</v>
      </c>
      <c r="X7" s="34">
        <v>0.16011</v>
      </c>
      <c r="Y7" s="35">
        <v>2.6040000000000001E-2</v>
      </c>
      <c r="Z7" s="33">
        <v>7.7600000000000004E-3</v>
      </c>
      <c r="AA7" s="34">
        <v>1.6310000000000002E-2</v>
      </c>
      <c r="AB7" s="34">
        <v>9.8919999999999994E-2</v>
      </c>
      <c r="AC7" s="34">
        <v>0.24259</v>
      </c>
      <c r="AD7" s="34">
        <v>0.38705000000000001</v>
      </c>
      <c r="AE7" s="34">
        <v>0.19631999999999999</v>
      </c>
      <c r="AF7" s="36">
        <v>5.1060000000000001E-2</v>
      </c>
      <c r="AG7" s="30" t="s">
        <v>22</v>
      </c>
      <c r="AH7" s="37">
        <v>1.064E-2</v>
      </c>
      <c r="AI7" s="34">
        <v>0.11556</v>
      </c>
      <c r="AJ7" s="34">
        <v>0.33450000000000002</v>
      </c>
      <c r="AK7" s="34">
        <v>0.31556000000000001</v>
      </c>
      <c r="AL7" s="34">
        <v>0.14785999999999999</v>
      </c>
      <c r="AM7" s="34">
        <v>6.275E-2</v>
      </c>
      <c r="AN7" s="38">
        <v>1.3140000000000001E-2</v>
      </c>
      <c r="AO7" s="33">
        <v>1.8519999999999998E-2</v>
      </c>
      <c r="AP7" s="34">
        <v>4.675E-2</v>
      </c>
      <c r="AQ7" s="34">
        <v>0.18933</v>
      </c>
      <c r="AR7" s="34">
        <v>0.35233999999999999</v>
      </c>
      <c r="AS7" s="34">
        <v>0.27167000000000002</v>
      </c>
      <c r="AT7" s="34">
        <v>9.1600000000000001E-2</v>
      </c>
      <c r="AU7" s="36">
        <v>2.9790000000000001E-2</v>
      </c>
      <c r="AV7" s="39" t="s">
        <v>22</v>
      </c>
      <c r="AW7" s="37">
        <v>0.32856999999999997</v>
      </c>
      <c r="AX7" s="33">
        <v>0.28571000000000002</v>
      </c>
      <c r="AY7" s="34">
        <v>0.15</v>
      </c>
      <c r="AZ7" s="34">
        <v>0.14762</v>
      </c>
      <c r="BA7" s="34">
        <v>7.3810000000000001E-2</v>
      </c>
      <c r="BB7" s="34">
        <v>1.1900000000000001E-2</v>
      </c>
      <c r="BC7" s="38">
        <v>2.3800000000000002E-3</v>
      </c>
      <c r="BD7" s="33">
        <v>5.5140000000000002E-2</v>
      </c>
      <c r="BE7" s="34">
        <v>8.5050000000000001E-2</v>
      </c>
      <c r="BF7" s="34">
        <v>0.21401999999999999</v>
      </c>
      <c r="BG7" s="34">
        <v>0.30187000000000003</v>
      </c>
      <c r="BH7" s="34">
        <v>0.28317999999999999</v>
      </c>
      <c r="BI7" s="34">
        <v>4.299E-2</v>
      </c>
      <c r="BJ7" s="36">
        <v>1.7760000000000001E-2</v>
      </c>
      <c r="BK7" s="28"/>
    </row>
    <row r="8" spans="1:68" s="40" customFormat="1" ht="24.95" customHeight="1" x14ac:dyDescent="0.2">
      <c r="A8" s="30" t="s">
        <v>23</v>
      </c>
      <c r="B8" s="31">
        <v>59492</v>
      </c>
      <c r="C8" s="32">
        <v>0.88392000000000004</v>
      </c>
      <c r="D8" s="33">
        <v>2.1430000000000001E-2</v>
      </c>
      <c r="E8" s="34">
        <v>5.5129999999999998E-2</v>
      </c>
      <c r="F8" s="34">
        <v>0.12082</v>
      </c>
      <c r="G8" s="34">
        <v>0.24071999999999999</v>
      </c>
      <c r="H8" s="34">
        <v>0.35799999999999998</v>
      </c>
      <c r="I8" s="34">
        <v>0.15223999999999999</v>
      </c>
      <c r="J8" s="35">
        <v>5.1650000000000001E-2</v>
      </c>
      <c r="K8" s="33">
        <v>5.2150000000000002E-2</v>
      </c>
      <c r="L8" s="34">
        <v>6.4490000000000006E-2</v>
      </c>
      <c r="M8" s="34">
        <v>0.14649999999999999</v>
      </c>
      <c r="N8" s="34">
        <v>0.23129</v>
      </c>
      <c r="O8" s="34">
        <v>0.32125999999999999</v>
      </c>
      <c r="P8" s="34">
        <v>0.13295999999999999</v>
      </c>
      <c r="Q8" s="36">
        <v>5.135E-2</v>
      </c>
      <c r="R8" s="30" t="s">
        <v>23</v>
      </c>
      <c r="S8" s="37">
        <v>5.6149999999999999E-2</v>
      </c>
      <c r="T8" s="34">
        <v>1.5469999999999999E-2</v>
      </c>
      <c r="U8" s="34">
        <v>6.6159999999999997E-2</v>
      </c>
      <c r="V8" s="34">
        <v>0.19719</v>
      </c>
      <c r="W8" s="34">
        <v>0.39828000000000002</v>
      </c>
      <c r="X8" s="34">
        <v>0.20147999999999999</v>
      </c>
      <c r="Y8" s="35">
        <v>6.5250000000000002E-2</v>
      </c>
      <c r="Z8" s="33">
        <v>7.8799999999999999E-3</v>
      </c>
      <c r="AA8" s="34">
        <v>1.095E-2</v>
      </c>
      <c r="AB8" s="34">
        <v>6.2859999999999999E-2</v>
      </c>
      <c r="AC8" s="34">
        <v>0.2253</v>
      </c>
      <c r="AD8" s="34">
        <v>0.44262000000000001</v>
      </c>
      <c r="AE8" s="34">
        <v>0.17816000000000001</v>
      </c>
      <c r="AF8" s="36">
        <v>7.2230000000000003E-2</v>
      </c>
      <c r="AG8" s="30" t="s">
        <v>23</v>
      </c>
      <c r="AH8" s="37">
        <v>1.5910000000000001E-2</v>
      </c>
      <c r="AI8" s="34">
        <v>8.6349999999999996E-2</v>
      </c>
      <c r="AJ8" s="34">
        <v>0.17049</v>
      </c>
      <c r="AK8" s="34">
        <v>0.26585999999999999</v>
      </c>
      <c r="AL8" s="34">
        <v>0.30227999999999999</v>
      </c>
      <c r="AM8" s="34">
        <v>0.12620000000000001</v>
      </c>
      <c r="AN8" s="38">
        <v>3.2919999999999998E-2</v>
      </c>
      <c r="AO8" s="33">
        <v>3.2169999999999997E-2</v>
      </c>
      <c r="AP8" s="34">
        <v>2.1690000000000001E-2</v>
      </c>
      <c r="AQ8" s="34">
        <v>0.12488</v>
      </c>
      <c r="AR8" s="34">
        <v>0.27168999999999999</v>
      </c>
      <c r="AS8" s="34">
        <v>0.32530999999999999</v>
      </c>
      <c r="AT8" s="34">
        <v>0.16253999999999999</v>
      </c>
      <c r="AU8" s="36">
        <v>6.173E-2</v>
      </c>
      <c r="AV8" s="39" t="s">
        <v>23</v>
      </c>
      <c r="AW8" s="37">
        <v>2.3869999999999999E-2</v>
      </c>
      <c r="AX8" s="33">
        <v>0.61804000000000003</v>
      </c>
      <c r="AY8" s="34">
        <v>0.25862000000000002</v>
      </c>
      <c r="AZ8" s="34">
        <v>5.04E-2</v>
      </c>
      <c r="BA8" s="34">
        <v>2.6530000000000001E-2</v>
      </c>
      <c r="BB8" s="34">
        <v>1.4590000000000001E-2</v>
      </c>
      <c r="BC8" s="38">
        <v>7.9600000000000001E-3</v>
      </c>
      <c r="BD8" s="33">
        <v>2.172E-2</v>
      </c>
      <c r="BE8" s="34">
        <v>0.12812000000000001</v>
      </c>
      <c r="BF8" s="34">
        <v>0.24321000000000001</v>
      </c>
      <c r="BG8" s="34">
        <v>0.29207</v>
      </c>
      <c r="BH8" s="34">
        <v>0.28882000000000002</v>
      </c>
      <c r="BI8" s="34">
        <v>2.0629999999999999E-2</v>
      </c>
      <c r="BJ8" s="36">
        <v>5.4299999999999999E-3</v>
      </c>
      <c r="BK8" s="28"/>
    </row>
    <row r="9" spans="1:68" s="40" customFormat="1" ht="24.95" customHeight="1" x14ac:dyDescent="0.2">
      <c r="A9" s="30" t="s">
        <v>24</v>
      </c>
      <c r="B9" s="31">
        <v>45831</v>
      </c>
      <c r="C9" s="32">
        <v>0.89570000000000005</v>
      </c>
      <c r="D9" s="33">
        <v>1.5970000000000002E-2</v>
      </c>
      <c r="E9" s="34">
        <v>6.2969999999999998E-2</v>
      </c>
      <c r="F9" s="34">
        <v>0.18184</v>
      </c>
      <c r="G9" s="34">
        <v>0.24656</v>
      </c>
      <c r="H9" s="34">
        <v>0.28383000000000003</v>
      </c>
      <c r="I9" s="34">
        <v>0.18623000000000001</v>
      </c>
      <c r="J9" s="35">
        <v>2.2599999999999999E-2</v>
      </c>
      <c r="K9" s="33">
        <v>5.6009999999999997E-2</v>
      </c>
      <c r="L9" s="34">
        <v>2.0039999999999999E-2</v>
      </c>
      <c r="M9" s="34">
        <v>0.1094</v>
      </c>
      <c r="N9" s="34">
        <v>0.23754</v>
      </c>
      <c r="O9" s="34">
        <v>0.36137000000000002</v>
      </c>
      <c r="P9" s="34">
        <v>0.17759</v>
      </c>
      <c r="Q9" s="36">
        <v>3.8030000000000001E-2</v>
      </c>
      <c r="R9" s="30" t="s">
        <v>24</v>
      </c>
      <c r="S9" s="37">
        <v>1.6959999999999999E-2</v>
      </c>
      <c r="T9" s="34">
        <v>1.7479999999999999E-2</v>
      </c>
      <c r="U9" s="34">
        <v>6.7129999999999995E-2</v>
      </c>
      <c r="V9" s="34">
        <v>0.16084000000000001</v>
      </c>
      <c r="W9" s="34">
        <v>0.36293999999999998</v>
      </c>
      <c r="X9" s="34">
        <v>0.33845999999999998</v>
      </c>
      <c r="Y9" s="35">
        <v>3.619E-2</v>
      </c>
      <c r="Z9" s="33">
        <v>4.96E-3</v>
      </c>
      <c r="AA9" s="34">
        <v>1.8380000000000001E-2</v>
      </c>
      <c r="AB9" s="34">
        <v>8.7059999999999998E-2</v>
      </c>
      <c r="AC9" s="34">
        <v>0.19578000000000001</v>
      </c>
      <c r="AD9" s="34">
        <v>0.44367000000000001</v>
      </c>
      <c r="AE9" s="34">
        <v>0.21235999999999999</v>
      </c>
      <c r="AF9" s="36">
        <v>3.7780000000000001E-2</v>
      </c>
      <c r="AG9" s="30" t="s">
        <v>24</v>
      </c>
      <c r="AH9" s="37">
        <v>4.2700000000000004E-3</v>
      </c>
      <c r="AI9" s="34">
        <v>0.10414</v>
      </c>
      <c r="AJ9" s="34">
        <v>0.27394000000000002</v>
      </c>
      <c r="AK9" s="34">
        <v>0.28939999999999999</v>
      </c>
      <c r="AL9" s="34">
        <v>0.17984</v>
      </c>
      <c r="AM9" s="34">
        <v>0.14102999999999999</v>
      </c>
      <c r="AN9" s="38">
        <v>7.3800000000000003E-3</v>
      </c>
      <c r="AO9" s="33">
        <v>5.9610000000000003E-2</v>
      </c>
      <c r="AP9" s="34">
        <v>2.3099999999999999E-2</v>
      </c>
      <c r="AQ9" s="34">
        <v>9.8360000000000003E-2</v>
      </c>
      <c r="AR9" s="34">
        <v>0.23769999999999999</v>
      </c>
      <c r="AS9" s="34">
        <v>0.32153999999999999</v>
      </c>
      <c r="AT9" s="34">
        <v>0.21385999999999999</v>
      </c>
      <c r="AU9" s="36">
        <v>4.5830000000000003E-2</v>
      </c>
      <c r="AV9" s="39" t="s">
        <v>24</v>
      </c>
      <c r="AW9" s="37" t="s">
        <v>25</v>
      </c>
      <c r="AX9" s="33">
        <v>0.24176</v>
      </c>
      <c r="AY9" s="34">
        <v>0.48352000000000001</v>
      </c>
      <c r="AZ9" s="34">
        <v>0.27472999999999997</v>
      </c>
      <c r="BA9" s="34" t="s">
        <v>25</v>
      </c>
      <c r="BB9" s="34" t="s">
        <v>25</v>
      </c>
      <c r="BC9" s="38" t="s">
        <v>25</v>
      </c>
      <c r="BD9" s="33">
        <v>5.6869999999999997E-2</v>
      </c>
      <c r="BE9" s="34">
        <v>0.1406</v>
      </c>
      <c r="BF9" s="34">
        <v>0.19431000000000001</v>
      </c>
      <c r="BG9" s="34">
        <v>0.31912000000000001</v>
      </c>
      <c r="BH9" s="34">
        <v>0.25275999999999998</v>
      </c>
      <c r="BI9" s="34">
        <v>3.3180000000000001E-2</v>
      </c>
      <c r="BJ9" s="36">
        <v>3.16E-3</v>
      </c>
      <c r="BK9" s="28"/>
    </row>
    <row r="10" spans="1:68" s="40" customFormat="1" ht="24.95" customHeight="1" x14ac:dyDescent="0.2">
      <c r="A10" s="30" t="s">
        <v>26</v>
      </c>
      <c r="B10" s="31">
        <v>43357</v>
      </c>
      <c r="C10" s="32">
        <v>0.43420999999999998</v>
      </c>
      <c r="D10" s="33">
        <v>1.188E-2</v>
      </c>
      <c r="E10" s="34">
        <v>0.14191000000000001</v>
      </c>
      <c r="F10" s="34">
        <v>0.19089999999999999</v>
      </c>
      <c r="G10" s="34">
        <v>0.18225</v>
      </c>
      <c r="H10" s="34">
        <v>0.20952000000000001</v>
      </c>
      <c r="I10" s="34">
        <v>0.15609999999999999</v>
      </c>
      <c r="J10" s="35">
        <v>0.10743</v>
      </c>
      <c r="K10" s="33">
        <v>4.6000000000000001E-4</v>
      </c>
      <c r="L10" s="34">
        <v>1.021E-2</v>
      </c>
      <c r="M10" s="34">
        <v>3.5270000000000003E-2</v>
      </c>
      <c r="N10" s="34">
        <v>9.5589999999999994E-2</v>
      </c>
      <c r="O10" s="34">
        <v>0.23712</v>
      </c>
      <c r="P10" s="34">
        <v>0.28724</v>
      </c>
      <c r="Q10" s="36">
        <v>0.33411000000000002</v>
      </c>
      <c r="R10" s="30" t="s">
        <v>26</v>
      </c>
      <c r="S10" s="37">
        <v>3.1289999999999998E-2</v>
      </c>
      <c r="T10" s="34">
        <v>1.2319999999999999E-2</v>
      </c>
      <c r="U10" s="34">
        <v>3.9050000000000001E-2</v>
      </c>
      <c r="V10" s="34">
        <v>0.12822</v>
      </c>
      <c r="W10" s="34">
        <v>0.32512000000000002</v>
      </c>
      <c r="X10" s="34">
        <v>0.27499000000000001</v>
      </c>
      <c r="Y10" s="35">
        <v>0.18901000000000001</v>
      </c>
      <c r="Z10" s="33">
        <v>5.8900000000000003E-3</v>
      </c>
      <c r="AA10" s="34">
        <v>1.5610000000000001E-2</v>
      </c>
      <c r="AB10" s="34">
        <v>4.3959999999999999E-2</v>
      </c>
      <c r="AC10" s="34">
        <v>0.14732000000000001</v>
      </c>
      <c r="AD10" s="34">
        <v>0.38095000000000001</v>
      </c>
      <c r="AE10" s="34">
        <v>0.24224000000000001</v>
      </c>
      <c r="AF10" s="36">
        <v>0.16403999999999999</v>
      </c>
      <c r="AG10" s="30" t="s">
        <v>26</v>
      </c>
      <c r="AH10" s="37">
        <v>7.1900000000000002E-3</v>
      </c>
      <c r="AI10" s="34">
        <v>0.23161999999999999</v>
      </c>
      <c r="AJ10" s="34">
        <v>0.28705999999999998</v>
      </c>
      <c r="AK10" s="34">
        <v>0.20710000000000001</v>
      </c>
      <c r="AL10" s="34">
        <v>0.12472</v>
      </c>
      <c r="AM10" s="34">
        <v>9.1450000000000004E-2</v>
      </c>
      <c r="AN10" s="38">
        <v>5.0860000000000002E-2</v>
      </c>
      <c r="AO10" s="33">
        <v>3.7359999999999997E-2</v>
      </c>
      <c r="AP10" s="34">
        <v>3.5630000000000002E-2</v>
      </c>
      <c r="AQ10" s="34">
        <v>9.1380000000000003E-2</v>
      </c>
      <c r="AR10" s="34">
        <v>0.18448000000000001</v>
      </c>
      <c r="AS10" s="34">
        <v>0.31436999999999998</v>
      </c>
      <c r="AT10" s="34">
        <v>0.18620999999999999</v>
      </c>
      <c r="AU10" s="36">
        <v>0.15057000000000001</v>
      </c>
      <c r="AV10" s="39" t="s">
        <v>26</v>
      </c>
      <c r="AW10" s="37" t="s">
        <v>25</v>
      </c>
      <c r="AX10" s="33" t="s">
        <v>25</v>
      </c>
      <c r="AY10" s="34" t="s">
        <v>25</v>
      </c>
      <c r="AZ10" s="34" t="s">
        <v>25</v>
      </c>
      <c r="BA10" s="34" t="s">
        <v>25</v>
      </c>
      <c r="BB10" s="34" t="s">
        <v>25</v>
      </c>
      <c r="BC10" s="38" t="s">
        <v>25</v>
      </c>
      <c r="BD10" s="33">
        <v>6.6699999999999997E-3</v>
      </c>
      <c r="BE10" s="34">
        <v>0.10667</v>
      </c>
      <c r="BF10" s="34">
        <v>0.31713999999999998</v>
      </c>
      <c r="BG10" s="34">
        <v>0.34761999999999998</v>
      </c>
      <c r="BH10" s="34">
        <v>0.17047999999999999</v>
      </c>
      <c r="BI10" s="34">
        <v>3.8100000000000002E-2</v>
      </c>
      <c r="BJ10" s="36">
        <v>1.333E-2</v>
      </c>
      <c r="BK10" s="28"/>
    </row>
    <row r="11" spans="1:68" s="40" customFormat="1" ht="24.95" customHeight="1" x14ac:dyDescent="0.2">
      <c r="A11" s="30" t="s">
        <v>27</v>
      </c>
      <c r="B11" s="31">
        <v>324767</v>
      </c>
      <c r="C11" s="32">
        <v>0.77405000000000002</v>
      </c>
      <c r="D11" s="33">
        <v>6.6239999999999993E-2</v>
      </c>
      <c r="E11" s="34">
        <v>6.0609999999999997E-2</v>
      </c>
      <c r="F11" s="34">
        <v>0.16506999999999999</v>
      </c>
      <c r="G11" s="34">
        <v>0.25026999999999999</v>
      </c>
      <c r="H11" s="34">
        <v>0.28691</v>
      </c>
      <c r="I11" s="34">
        <v>0.12266000000000001</v>
      </c>
      <c r="J11" s="35">
        <v>4.8230000000000002E-2</v>
      </c>
      <c r="K11" s="33">
        <v>0.24728</v>
      </c>
      <c r="L11" s="34">
        <v>2.2349999999999998E-2</v>
      </c>
      <c r="M11" s="34">
        <v>7.0269999999999999E-2</v>
      </c>
      <c r="N11" s="34">
        <v>0.19808999999999999</v>
      </c>
      <c r="O11" s="34">
        <v>0.24981999999999999</v>
      </c>
      <c r="P11" s="34">
        <v>0.14704999999999999</v>
      </c>
      <c r="Q11" s="36">
        <v>6.515E-2</v>
      </c>
      <c r="R11" s="30" t="s">
        <v>27</v>
      </c>
      <c r="S11" s="37">
        <v>0.16872000000000001</v>
      </c>
      <c r="T11" s="34">
        <v>2.223E-2</v>
      </c>
      <c r="U11" s="34">
        <v>7.5600000000000001E-2</v>
      </c>
      <c r="V11" s="34">
        <v>0.17025999999999999</v>
      </c>
      <c r="W11" s="34">
        <v>0.33280999999999999</v>
      </c>
      <c r="X11" s="34">
        <v>0.16306999999999999</v>
      </c>
      <c r="Y11" s="35">
        <v>6.7320000000000005E-2</v>
      </c>
      <c r="Z11" s="33">
        <v>5.2819999999999999E-2</v>
      </c>
      <c r="AA11" s="34">
        <v>1.8319999999999999E-2</v>
      </c>
      <c r="AB11" s="34">
        <v>8.5050000000000001E-2</v>
      </c>
      <c r="AC11" s="34">
        <v>0.22983999999999999</v>
      </c>
      <c r="AD11" s="34">
        <v>0.39476</v>
      </c>
      <c r="AE11" s="34">
        <v>0.15273999999999999</v>
      </c>
      <c r="AF11" s="36">
        <v>6.6470000000000001E-2</v>
      </c>
      <c r="AG11" s="30" t="s">
        <v>27</v>
      </c>
      <c r="AH11" s="37">
        <v>1.6549999999999999E-2</v>
      </c>
      <c r="AI11" s="34">
        <v>0.10642</v>
      </c>
      <c r="AJ11" s="34">
        <v>0.26715</v>
      </c>
      <c r="AK11" s="34">
        <v>0.29325000000000001</v>
      </c>
      <c r="AL11" s="34">
        <v>0.19825000000000001</v>
      </c>
      <c r="AM11" s="34">
        <v>9.0329999999999994E-2</v>
      </c>
      <c r="AN11" s="38">
        <v>2.8039999999999999E-2</v>
      </c>
      <c r="AO11" s="33">
        <v>0.12157999999999999</v>
      </c>
      <c r="AP11" s="34">
        <v>3.8190000000000002E-2</v>
      </c>
      <c r="AQ11" s="34">
        <v>0.10091</v>
      </c>
      <c r="AR11" s="34">
        <v>0.26768999999999998</v>
      </c>
      <c r="AS11" s="34">
        <v>0.31813999999999998</v>
      </c>
      <c r="AT11" s="34">
        <v>0.10508000000000001</v>
      </c>
      <c r="AU11" s="36">
        <v>4.8399999999999999E-2</v>
      </c>
      <c r="AV11" s="39" t="s">
        <v>27</v>
      </c>
      <c r="AW11" s="37">
        <v>0.39437</v>
      </c>
      <c r="AX11" s="33">
        <v>0.39249000000000001</v>
      </c>
      <c r="AY11" s="34">
        <v>0.12864</v>
      </c>
      <c r="AZ11" s="34">
        <v>6.5729999999999997E-2</v>
      </c>
      <c r="BA11" s="34">
        <v>1.221E-2</v>
      </c>
      <c r="BB11" s="34">
        <v>5.6299999999999996E-3</v>
      </c>
      <c r="BC11" s="38">
        <v>9.3999999999999997E-4</v>
      </c>
      <c r="BD11" s="33">
        <v>8.6709999999999995E-2</v>
      </c>
      <c r="BE11" s="34">
        <v>0.16639000000000001</v>
      </c>
      <c r="BF11" s="34">
        <v>0.33154</v>
      </c>
      <c r="BG11" s="34">
        <v>0.25805</v>
      </c>
      <c r="BH11" s="34">
        <v>0.13542999999999999</v>
      </c>
      <c r="BI11" s="34">
        <v>1.6930000000000001E-2</v>
      </c>
      <c r="BJ11" s="36">
        <v>4.9500000000000004E-3</v>
      </c>
      <c r="BK11" s="28"/>
    </row>
    <row r="12" spans="1:68" s="40" customFormat="1" ht="24.95" customHeight="1" x14ac:dyDescent="0.2">
      <c r="A12" s="30" t="s">
        <v>28</v>
      </c>
      <c r="B12" s="31">
        <v>40786</v>
      </c>
      <c r="C12" s="32">
        <v>0.86141000000000001</v>
      </c>
      <c r="D12" s="33">
        <v>1.456E-2</v>
      </c>
      <c r="E12" s="34">
        <v>6.3229999999999995E-2</v>
      </c>
      <c r="F12" s="34">
        <v>0.10619000000000001</v>
      </c>
      <c r="G12" s="34">
        <v>0.19409000000000001</v>
      </c>
      <c r="H12" s="34">
        <v>0.34678999999999999</v>
      </c>
      <c r="I12" s="34">
        <v>0.18239</v>
      </c>
      <c r="J12" s="35">
        <v>9.2749999999999999E-2</v>
      </c>
      <c r="K12" s="33">
        <v>1.4489999999999999E-2</v>
      </c>
      <c r="L12" s="34">
        <v>1.6840000000000001E-2</v>
      </c>
      <c r="M12" s="34">
        <v>8.813E-2</v>
      </c>
      <c r="N12" s="34">
        <v>0.25029000000000001</v>
      </c>
      <c r="O12" s="34">
        <v>0.49119000000000002</v>
      </c>
      <c r="P12" s="34">
        <v>8.6559999999999998E-2</v>
      </c>
      <c r="Q12" s="36">
        <v>5.2490000000000002E-2</v>
      </c>
      <c r="R12" s="30" t="s">
        <v>28</v>
      </c>
      <c r="S12" s="37">
        <v>3.8670000000000003E-2</v>
      </c>
      <c r="T12" s="34">
        <v>2.0400000000000001E-2</v>
      </c>
      <c r="U12" s="34">
        <v>5.6590000000000001E-2</v>
      </c>
      <c r="V12" s="34">
        <v>0.15273999999999999</v>
      </c>
      <c r="W12" s="34">
        <v>0.36668000000000001</v>
      </c>
      <c r="X12" s="34">
        <v>0.21181</v>
      </c>
      <c r="Y12" s="35">
        <v>0.15310000000000001</v>
      </c>
      <c r="Z12" s="33">
        <v>6.1199999999999996E-3</v>
      </c>
      <c r="AA12" s="34">
        <v>6.8900000000000003E-3</v>
      </c>
      <c r="AB12" s="34">
        <v>4.2220000000000001E-2</v>
      </c>
      <c r="AC12" s="34">
        <v>0.16608999999999999</v>
      </c>
      <c r="AD12" s="34">
        <v>0.40527000000000002</v>
      </c>
      <c r="AE12" s="34">
        <v>0.24210999999999999</v>
      </c>
      <c r="AF12" s="36">
        <v>0.13131000000000001</v>
      </c>
      <c r="AG12" s="30" t="s">
        <v>28</v>
      </c>
      <c r="AH12" s="37">
        <v>8.0000000000000002E-3</v>
      </c>
      <c r="AI12" s="34">
        <v>7.5829999999999995E-2</v>
      </c>
      <c r="AJ12" s="34">
        <v>0.18589</v>
      </c>
      <c r="AK12" s="34">
        <v>0.23583999999999999</v>
      </c>
      <c r="AL12" s="34">
        <v>0.29010999999999998</v>
      </c>
      <c r="AM12" s="34">
        <v>0.15445999999999999</v>
      </c>
      <c r="AN12" s="38">
        <v>4.9880000000000001E-2</v>
      </c>
      <c r="AO12" s="33">
        <v>1.8929999999999999E-2</v>
      </c>
      <c r="AP12" s="34">
        <v>2.6980000000000001E-2</v>
      </c>
      <c r="AQ12" s="34">
        <v>7.6189999999999994E-2</v>
      </c>
      <c r="AR12" s="34">
        <v>0.2054</v>
      </c>
      <c r="AS12" s="34">
        <v>0.39280999999999999</v>
      </c>
      <c r="AT12" s="34">
        <v>0.18362999999999999</v>
      </c>
      <c r="AU12" s="36">
        <v>9.6070000000000003E-2</v>
      </c>
      <c r="AV12" s="39" t="s">
        <v>28</v>
      </c>
      <c r="AW12" s="37">
        <v>6.5879999999999994E-2</v>
      </c>
      <c r="AX12" s="33">
        <v>0.74895999999999996</v>
      </c>
      <c r="AY12" s="34">
        <v>0.14910000000000001</v>
      </c>
      <c r="AZ12" s="34">
        <v>3.329E-2</v>
      </c>
      <c r="BA12" s="34">
        <v>2.7699999999999999E-3</v>
      </c>
      <c r="BB12" s="34" t="s">
        <v>25</v>
      </c>
      <c r="BC12" s="38" t="s">
        <v>25</v>
      </c>
      <c r="BD12" s="33">
        <v>6.3400000000000001E-3</v>
      </c>
      <c r="BE12" s="34">
        <v>0.16857</v>
      </c>
      <c r="BF12" s="34">
        <v>0.28516999999999998</v>
      </c>
      <c r="BG12" s="34">
        <v>0.34727999999999998</v>
      </c>
      <c r="BH12" s="34">
        <v>0.17363999999999999</v>
      </c>
      <c r="BI12" s="34">
        <v>1.521E-2</v>
      </c>
      <c r="BJ12" s="36">
        <v>3.8E-3</v>
      </c>
      <c r="BK12" s="28"/>
    </row>
    <row r="13" spans="1:68" s="40" customFormat="1" ht="24.95" customHeight="1" x14ac:dyDescent="0.2">
      <c r="A13" s="30" t="s">
        <v>29</v>
      </c>
      <c r="B13" s="31">
        <v>448964</v>
      </c>
      <c r="C13" s="32">
        <v>0.72867000000000004</v>
      </c>
      <c r="D13" s="33">
        <v>4.709E-2</v>
      </c>
      <c r="E13" s="34">
        <v>8.2629999999999995E-2</v>
      </c>
      <c r="F13" s="34">
        <v>0.15840000000000001</v>
      </c>
      <c r="G13" s="34">
        <v>0.24206</v>
      </c>
      <c r="H13" s="34">
        <v>0.29210000000000003</v>
      </c>
      <c r="I13" s="34">
        <v>0.12257</v>
      </c>
      <c r="J13" s="35">
        <v>5.5149999999999998E-2</v>
      </c>
      <c r="K13" s="33">
        <v>0.10406</v>
      </c>
      <c r="L13" s="34">
        <v>6.4180000000000001E-2</v>
      </c>
      <c r="M13" s="34">
        <v>0.11602</v>
      </c>
      <c r="N13" s="34">
        <v>0.25325999999999999</v>
      </c>
      <c r="O13" s="34">
        <v>0.27822999999999998</v>
      </c>
      <c r="P13" s="34">
        <v>9.9360000000000004E-2</v>
      </c>
      <c r="Q13" s="36">
        <v>8.4889999999999993E-2</v>
      </c>
      <c r="R13" s="30" t="s">
        <v>29</v>
      </c>
      <c r="S13" s="37">
        <v>8.5559999999999997E-2</v>
      </c>
      <c r="T13" s="34">
        <v>2.6190000000000001E-2</v>
      </c>
      <c r="U13" s="34">
        <v>7.7640000000000001E-2</v>
      </c>
      <c r="V13" s="34">
        <v>0.18437000000000001</v>
      </c>
      <c r="W13" s="34">
        <v>0.37095</v>
      </c>
      <c r="X13" s="34">
        <v>0.17807000000000001</v>
      </c>
      <c r="Y13" s="35">
        <v>7.7219999999999997E-2</v>
      </c>
      <c r="Z13" s="33">
        <v>3.0839999999999999E-2</v>
      </c>
      <c r="AA13" s="34">
        <v>2.2169999999999999E-2</v>
      </c>
      <c r="AB13" s="34">
        <v>9.3359999999999999E-2</v>
      </c>
      <c r="AC13" s="34">
        <v>0.22935</v>
      </c>
      <c r="AD13" s="34">
        <v>0.40389999999999998</v>
      </c>
      <c r="AE13" s="34">
        <v>0.15192</v>
      </c>
      <c r="AF13" s="36">
        <v>6.8459999999999993E-2</v>
      </c>
      <c r="AG13" s="30" t="s">
        <v>29</v>
      </c>
      <c r="AH13" s="37">
        <v>1.9019999999999999E-2</v>
      </c>
      <c r="AI13" s="34">
        <v>0.12162000000000001</v>
      </c>
      <c r="AJ13" s="34">
        <v>0.24909000000000001</v>
      </c>
      <c r="AK13" s="34">
        <v>0.27545999999999998</v>
      </c>
      <c r="AL13" s="34">
        <v>0.20397999999999999</v>
      </c>
      <c r="AM13" s="34">
        <v>9.8210000000000006E-2</v>
      </c>
      <c r="AN13" s="38">
        <v>3.2620000000000003E-2</v>
      </c>
      <c r="AO13" s="33">
        <v>8.8959999999999997E-2</v>
      </c>
      <c r="AP13" s="34">
        <v>0.11854000000000001</v>
      </c>
      <c r="AQ13" s="34">
        <v>0.13370000000000001</v>
      </c>
      <c r="AR13" s="34">
        <v>0.23458000000000001</v>
      </c>
      <c r="AS13" s="34">
        <v>0.25144</v>
      </c>
      <c r="AT13" s="34">
        <v>0.10800999999999999</v>
      </c>
      <c r="AU13" s="36">
        <v>6.4780000000000004E-2</v>
      </c>
      <c r="AV13" s="39" t="s">
        <v>29</v>
      </c>
      <c r="AW13" s="37">
        <v>0.26656999999999997</v>
      </c>
      <c r="AX13" s="33">
        <v>0.56542999999999999</v>
      </c>
      <c r="AY13" s="34">
        <v>0.11283</v>
      </c>
      <c r="AZ13" s="34">
        <v>4.2939999999999999E-2</v>
      </c>
      <c r="BA13" s="34">
        <v>1.0500000000000001E-2</v>
      </c>
      <c r="BB13" s="34">
        <v>7.7999999999999999E-4</v>
      </c>
      <c r="BC13" s="38">
        <v>9.3999999999999997E-4</v>
      </c>
      <c r="BD13" s="33">
        <v>8.4790000000000004E-2</v>
      </c>
      <c r="BE13" s="34">
        <v>0.27218999999999999</v>
      </c>
      <c r="BF13" s="34">
        <v>0.19514000000000001</v>
      </c>
      <c r="BG13" s="34">
        <v>0.24302000000000001</v>
      </c>
      <c r="BH13" s="34">
        <v>0.16489999999999999</v>
      </c>
      <c r="BI13" s="34">
        <v>2.034E-2</v>
      </c>
      <c r="BJ13" s="36">
        <v>1.9619999999999999E-2</v>
      </c>
      <c r="BK13" s="28"/>
    </row>
    <row r="14" spans="1:68" s="40" customFormat="1" ht="24.95" customHeight="1" x14ac:dyDescent="0.2">
      <c r="A14" s="30" t="s">
        <v>30</v>
      </c>
      <c r="B14" s="31">
        <v>684129</v>
      </c>
      <c r="C14" s="32">
        <v>0.72460999999999998</v>
      </c>
      <c r="D14" s="33">
        <v>4.1279999999999997E-2</v>
      </c>
      <c r="E14" s="34">
        <v>6.9489999999999996E-2</v>
      </c>
      <c r="F14" s="34">
        <v>0.15634999999999999</v>
      </c>
      <c r="G14" s="34">
        <v>0.24260999999999999</v>
      </c>
      <c r="H14" s="34">
        <v>0.29620000000000002</v>
      </c>
      <c r="I14" s="34">
        <v>0.13847999999999999</v>
      </c>
      <c r="J14" s="35">
        <v>5.5590000000000001E-2</v>
      </c>
      <c r="K14" s="33">
        <v>0.17651</v>
      </c>
      <c r="L14" s="34">
        <v>5.4789999999999998E-2</v>
      </c>
      <c r="M14" s="34">
        <v>8.9410000000000003E-2</v>
      </c>
      <c r="N14" s="34">
        <v>0.19005</v>
      </c>
      <c r="O14" s="34">
        <v>0.22520999999999999</v>
      </c>
      <c r="P14" s="34">
        <v>0.16858000000000001</v>
      </c>
      <c r="Q14" s="36">
        <v>9.5449999999999993E-2</v>
      </c>
      <c r="R14" s="30" t="s">
        <v>30</v>
      </c>
      <c r="S14" s="37">
        <v>6.2429999999999999E-2</v>
      </c>
      <c r="T14" s="34">
        <v>2.938E-2</v>
      </c>
      <c r="U14" s="34">
        <v>8.2140000000000005E-2</v>
      </c>
      <c r="V14" s="34">
        <v>0.18948000000000001</v>
      </c>
      <c r="W14" s="34">
        <v>0.37591999999999998</v>
      </c>
      <c r="X14" s="34">
        <v>0.18956999999999999</v>
      </c>
      <c r="Y14" s="35">
        <v>7.109E-2</v>
      </c>
      <c r="Z14" s="33">
        <v>3.0269999999999998E-2</v>
      </c>
      <c r="AA14" s="34">
        <v>1.8509999999999999E-2</v>
      </c>
      <c r="AB14" s="34">
        <v>8.2869999999999999E-2</v>
      </c>
      <c r="AC14" s="34">
        <v>0.21751999999999999</v>
      </c>
      <c r="AD14" s="34">
        <v>0.41003000000000001</v>
      </c>
      <c r="AE14" s="34">
        <v>0.16619999999999999</v>
      </c>
      <c r="AF14" s="36">
        <v>7.4609999999999996E-2</v>
      </c>
      <c r="AG14" s="30" t="s">
        <v>30</v>
      </c>
      <c r="AH14" s="37">
        <v>1.4250000000000001E-2</v>
      </c>
      <c r="AI14" s="34">
        <v>9.2270000000000005E-2</v>
      </c>
      <c r="AJ14" s="34">
        <v>0.24215999999999999</v>
      </c>
      <c r="AK14" s="34">
        <v>0.28732999999999997</v>
      </c>
      <c r="AL14" s="34">
        <v>0.21845999999999999</v>
      </c>
      <c r="AM14" s="34">
        <v>0.11086</v>
      </c>
      <c r="AN14" s="38">
        <v>3.4669999999999999E-2</v>
      </c>
      <c r="AO14" s="33">
        <v>0.11581</v>
      </c>
      <c r="AP14" s="34">
        <v>5.3589999999999999E-2</v>
      </c>
      <c r="AQ14" s="34">
        <v>8.9359999999999995E-2</v>
      </c>
      <c r="AR14" s="34">
        <v>0.23843</v>
      </c>
      <c r="AS14" s="34">
        <v>0.29681999999999997</v>
      </c>
      <c r="AT14" s="34">
        <v>0.13619999999999999</v>
      </c>
      <c r="AU14" s="36">
        <v>6.9790000000000005E-2</v>
      </c>
      <c r="AV14" s="39" t="s">
        <v>30</v>
      </c>
      <c r="AW14" s="37">
        <v>0.10846</v>
      </c>
      <c r="AX14" s="33">
        <v>0.68432999999999999</v>
      </c>
      <c r="AY14" s="34">
        <v>0.15348000000000001</v>
      </c>
      <c r="AZ14" s="34">
        <v>4.6519999999999999E-2</v>
      </c>
      <c r="BA14" s="34">
        <v>6.9699999999999996E-3</v>
      </c>
      <c r="BB14" s="34">
        <v>2.5000000000000001E-4</v>
      </c>
      <c r="BC14" s="38" t="s">
        <v>25</v>
      </c>
      <c r="BD14" s="33">
        <v>0.12089</v>
      </c>
      <c r="BE14" s="34">
        <v>0.18572</v>
      </c>
      <c r="BF14" s="34">
        <v>0.18237</v>
      </c>
      <c r="BG14" s="34">
        <v>0.27834999999999999</v>
      </c>
      <c r="BH14" s="34">
        <v>0.18956000000000001</v>
      </c>
      <c r="BI14" s="34">
        <v>2.2360000000000001E-2</v>
      </c>
      <c r="BJ14" s="36">
        <v>2.0760000000000001E-2</v>
      </c>
      <c r="BK14" s="28"/>
    </row>
    <row r="15" spans="1:68" s="40" customFormat="1" ht="24.95" customHeight="1" x14ac:dyDescent="0.2">
      <c r="A15" s="30" t="s">
        <v>31</v>
      </c>
      <c r="B15" s="31">
        <v>218126</v>
      </c>
      <c r="C15" s="32">
        <v>0.72680999999999996</v>
      </c>
      <c r="D15" s="33">
        <v>8.6989999999999998E-2</v>
      </c>
      <c r="E15" s="34">
        <v>6.0600000000000001E-2</v>
      </c>
      <c r="F15" s="34">
        <v>0.14756</v>
      </c>
      <c r="G15" s="34">
        <v>0.24304000000000001</v>
      </c>
      <c r="H15" s="34">
        <v>0.29113</v>
      </c>
      <c r="I15" s="34">
        <v>0.11568000000000001</v>
      </c>
      <c r="J15" s="35">
        <v>5.5E-2</v>
      </c>
      <c r="K15" s="33">
        <v>0.28266000000000002</v>
      </c>
      <c r="L15" s="34">
        <v>7.492E-2</v>
      </c>
      <c r="M15" s="34">
        <v>9.6790000000000001E-2</v>
      </c>
      <c r="N15" s="34">
        <v>0.23311999999999999</v>
      </c>
      <c r="O15" s="34">
        <v>0.17657999999999999</v>
      </c>
      <c r="P15" s="34">
        <v>7.0699999999999999E-2</v>
      </c>
      <c r="Q15" s="36">
        <v>6.5229999999999996E-2</v>
      </c>
      <c r="R15" s="30" t="s">
        <v>31</v>
      </c>
      <c r="S15" s="37">
        <v>0.17393</v>
      </c>
      <c r="T15" s="34">
        <v>3.1579999999999997E-2</v>
      </c>
      <c r="U15" s="34">
        <v>8.2309999999999994E-2</v>
      </c>
      <c r="V15" s="34">
        <v>0.18709000000000001</v>
      </c>
      <c r="W15" s="34">
        <v>0.32408999999999999</v>
      </c>
      <c r="X15" s="34">
        <v>0.12411</v>
      </c>
      <c r="Y15" s="35">
        <v>7.689E-2</v>
      </c>
      <c r="Z15" s="33">
        <v>5.9589999999999997E-2</v>
      </c>
      <c r="AA15" s="34">
        <v>1.7129999999999999E-2</v>
      </c>
      <c r="AB15" s="34">
        <v>8.8599999999999998E-2</v>
      </c>
      <c r="AC15" s="34">
        <v>0.22835</v>
      </c>
      <c r="AD15" s="34">
        <v>0.39244000000000001</v>
      </c>
      <c r="AE15" s="34">
        <v>0.14555000000000001</v>
      </c>
      <c r="AF15" s="36">
        <v>6.8330000000000002E-2</v>
      </c>
      <c r="AG15" s="30" t="s">
        <v>31</v>
      </c>
      <c r="AH15" s="37">
        <v>5.4550000000000001E-2</v>
      </c>
      <c r="AI15" s="34">
        <v>0.10528</v>
      </c>
      <c r="AJ15" s="34">
        <v>0.23652000000000001</v>
      </c>
      <c r="AK15" s="34">
        <v>0.27360000000000001</v>
      </c>
      <c r="AL15" s="34">
        <v>0.20186000000000001</v>
      </c>
      <c r="AM15" s="34">
        <v>9.6149999999999999E-2</v>
      </c>
      <c r="AN15" s="38">
        <v>3.2039999999999999E-2</v>
      </c>
      <c r="AO15" s="33">
        <v>5.1619999999999999E-2</v>
      </c>
      <c r="AP15" s="34">
        <v>4.8500000000000001E-2</v>
      </c>
      <c r="AQ15" s="34">
        <v>0.12936</v>
      </c>
      <c r="AR15" s="34">
        <v>0.27565000000000001</v>
      </c>
      <c r="AS15" s="34">
        <v>0.32477</v>
      </c>
      <c r="AT15" s="34">
        <v>0.10609</v>
      </c>
      <c r="AU15" s="36">
        <v>6.4009999999999997E-2</v>
      </c>
      <c r="AV15" s="39" t="s">
        <v>31</v>
      </c>
      <c r="AW15" s="37">
        <v>0.23003000000000001</v>
      </c>
      <c r="AX15" s="33">
        <v>0.51437999999999995</v>
      </c>
      <c r="AY15" s="34">
        <v>0.17677999999999999</v>
      </c>
      <c r="AZ15" s="34">
        <v>5.2179999999999997E-2</v>
      </c>
      <c r="BA15" s="34">
        <v>1.5970000000000002E-2</v>
      </c>
      <c r="BB15" s="34">
        <v>5.3200000000000001E-3</v>
      </c>
      <c r="BC15" s="38">
        <v>5.3200000000000001E-3</v>
      </c>
      <c r="BD15" s="33">
        <v>1.3979999999999999E-2</v>
      </c>
      <c r="BE15" s="34">
        <v>0.11332</v>
      </c>
      <c r="BF15" s="34">
        <v>0.19868</v>
      </c>
      <c r="BG15" s="34">
        <v>0.31198999999999999</v>
      </c>
      <c r="BH15" s="34">
        <v>0.25607000000000002</v>
      </c>
      <c r="BI15" s="34">
        <v>2.3550000000000001E-2</v>
      </c>
      <c r="BJ15" s="36">
        <v>8.2409999999999997E-2</v>
      </c>
      <c r="BK15" s="28"/>
    </row>
    <row r="16" spans="1:68" s="40" customFormat="1" ht="24.95" customHeight="1" x14ac:dyDescent="0.2">
      <c r="A16" s="30" t="s">
        <v>32</v>
      </c>
      <c r="B16" s="31">
        <v>33632</v>
      </c>
      <c r="C16" s="32">
        <v>0.47399999999999998</v>
      </c>
      <c r="D16" s="33">
        <v>2.5749999999999999E-2</v>
      </c>
      <c r="E16" s="34">
        <v>5.4919999999999997E-2</v>
      </c>
      <c r="F16" s="34">
        <v>0.13220000000000001</v>
      </c>
      <c r="G16" s="34">
        <v>0.23952999999999999</v>
      </c>
      <c r="H16" s="34">
        <v>0.33099000000000001</v>
      </c>
      <c r="I16" s="34">
        <v>0.17730000000000001</v>
      </c>
      <c r="J16" s="35">
        <v>3.9309999999999998E-2</v>
      </c>
      <c r="K16" s="33">
        <v>5.5919999999999997E-2</v>
      </c>
      <c r="L16" s="34">
        <v>3.6179999999999997E-2</v>
      </c>
      <c r="M16" s="34">
        <v>0.11677999999999999</v>
      </c>
      <c r="N16" s="34">
        <v>0.17105000000000001</v>
      </c>
      <c r="O16" s="34">
        <v>0.23191000000000001</v>
      </c>
      <c r="P16" s="34">
        <v>0.25657999999999997</v>
      </c>
      <c r="Q16" s="36">
        <v>0.13158</v>
      </c>
      <c r="R16" s="30" t="s">
        <v>32</v>
      </c>
      <c r="S16" s="37">
        <v>8.3559999999999995E-2</v>
      </c>
      <c r="T16" s="34">
        <v>4.3020000000000003E-2</v>
      </c>
      <c r="U16" s="34">
        <v>0.10012</v>
      </c>
      <c r="V16" s="34">
        <v>0.17255999999999999</v>
      </c>
      <c r="W16" s="34">
        <v>0.35722999999999999</v>
      </c>
      <c r="X16" s="34">
        <v>0.21953</v>
      </c>
      <c r="Y16" s="35">
        <v>2.3980000000000001E-2</v>
      </c>
      <c r="Z16" s="33">
        <v>2.4170000000000001E-2</v>
      </c>
      <c r="AA16" s="34">
        <v>3.3020000000000001E-2</v>
      </c>
      <c r="AB16" s="34">
        <v>0.10252</v>
      </c>
      <c r="AC16" s="34">
        <v>0.23899999999999999</v>
      </c>
      <c r="AD16" s="34">
        <v>0.35310999999999998</v>
      </c>
      <c r="AE16" s="34">
        <v>0.20571</v>
      </c>
      <c r="AF16" s="36">
        <v>4.2470000000000001E-2</v>
      </c>
      <c r="AG16" s="30" t="s">
        <v>32</v>
      </c>
      <c r="AH16" s="37">
        <v>6.2700000000000004E-3</v>
      </c>
      <c r="AI16" s="34">
        <v>7.9570000000000002E-2</v>
      </c>
      <c r="AJ16" s="34">
        <v>0.17988000000000001</v>
      </c>
      <c r="AK16" s="34">
        <v>0.27246999999999999</v>
      </c>
      <c r="AL16" s="34">
        <v>0.30464000000000002</v>
      </c>
      <c r="AM16" s="34">
        <v>0.12515999999999999</v>
      </c>
      <c r="AN16" s="38">
        <v>3.2000000000000001E-2</v>
      </c>
      <c r="AO16" s="33">
        <v>3.6729999999999999E-2</v>
      </c>
      <c r="AP16" s="34">
        <v>6.5110000000000001E-2</v>
      </c>
      <c r="AQ16" s="34">
        <v>0.1202</v>
      </c>
      <c r="AR16" s="34">
        <v>0.15942999999999999</v>
      </c>
      <c r="AS16" s="34">
        <v>0.32052999999999998</v>
      </c>
      <c r="AT16" s="34">
        <v>0.21118999999999999</v>
      </c>
      <c r="AU16" s="36">
        <v>8.6809999999999998E-2</v>
      </c>
      <c r="AV16" s="39" t="s">
        <v>32</v>
      </c>
      <c r="AW16" s="37">
        <v>7.6090000000000005E-2</v>
      </c>
      <c r="AX16" s="33">
        <v>0.76087000000000005</v>
      </c>
      <c r="AY16" s="34">
        <v>8.6959999999999996E-2</v>
      </c>
      <c r="AZ16" s="34">
        <v>5.4350000000000002E-2</v>
      </c>
      <c r="BA16" s="34">
        <v>2.1739999999999999E-2</v>
      </c>
      <c r="BB16" s="34" t="s">
        <v>25</v>
      </c>
      <c r="BC16" s="38" t="s">
        <v>25</v>
      </c>
      <c r="BD16" s="33">
        <v>1.316E-2</v>
      </c>
      <c r="BE16" s="34">
        <v>6.5790000000000001E-2</v>
      </c>
      <c r="BF16" s="34">
        <v>0.17105000000000001</v>
      </c>
      <c r="BG16" s="34">
        <v>0.48683999999999999</v>
      </c>
      <c r="BH16" s="34">
        <v>0.26316000000000001</v>
      </c>
      <c r="BI16" s="34" t="s">
        <v>25</v>
      </c>
      <c r="BJ16" s="36" t="s">
        <v>25</v>
      </c>
      <c r="BK16" s="28"/>
    </row>
    <row r="17" spans="1:63" s="40" customFormat="1" ht="24.95" customHeight="1" x14ac:dyDescent="0.2">
      <c r="A17" s="30" t="s">
        <v>33</v>
      </c>
      <c r="B17" s="31">
        <v>130087</v>
      </c>
      <c r="C17" s="32">
        <v>0.86541000000000001</v>
      </c>
      <c r="D17" s="33">
        <v>5.3839999999999999E-2</v>
      </c>
      <c r="E17" s="34">
        <v>6.1830000000000003E-2</v>
      </c>
      <c r="F17" s="34">
        <v>0.15246999999999999</v>
      </c>
      <c r="G17" s="34">
        <v>0.26057999999999998</v>
      </c>
      <c r="H17" s="34">
        <v>0.29175000000000001</v>
      </c>
      <c r="I17" s="34">
        <v>0.12908</v>
      </c>
      <c r="J17" s="35">
        <v>5.0439999999999999E-2</v>
      </c>
      <c r="K17" s="33">
        <v>9.9589999999999998E-2</v>
      </c>
      <c r="L17" s="34">
        <v>3.0640000000000001E-2</v>
      </c>
      <c r="M17" s="34">
        <v>0.13039000000000001</v>
      </c>
      <c r="N17" s="34">
        <v>0.26588000000000001</v>
      </c>
      <c r="O17" s="34">
        <v>0.25869999999999999</v>
      </c>
      <c r="P17" s="34">
        <v>0.13350000000000001</v>
      </c>
      <c r="Q17" s="36">
        <v>8.1309999999999993E-2</v>
      </c>
      <c r="R17" s="30" t="s">
        <v>33</v>
      </c>
      <c r="S17" s="37">
        <v>0.10792</v>
      </c>
      <c r="T17" s="34">
        <v>2.6360000000000001E-2</v>
      </c>
      <c r="U17" s="34">
        <v>0.10169</v>
      </c>
      <c r="V17" s="34">
        <v>0.23372000000000001</v>
      </c>
      <c r="W17" s="34">
        <v>0.30253999999999998</v>
      </c>
      <c r="X17" s="34">
        <v>0.16846</v>
      </c>
      <c r="Y17" s="35">
        <v>5.9299999999999999E-2</v>
      </c>
      <c r="Z17" s="33">
        <v>5.0659999999999997E-2</v>
      </c>
      <c r="AA17" s="34">
        <v>1.4590000000000001E-2</v>
      </c>
      <c r="AB17" s="34">
        <v>0.10352</v>
      </c>
      <c r="AC17" s="34">
        <v>0.27905999999999997</v>
      </c>
      <c r="AD17" s="34">
        <v>0.35746</v>
      </c>
      <c r="AE17" s="34">
        <v>0.13858000000000001</v>
      </c>
      <c r="AF17" s="36">
        <v>5.6120000000000003E-2</v>
      </c>
      <c r="AG17" s="30" t="s">
        <v>33</v>
      </c>
      <c r="AH17" s="37">
        <v>2.0709999999999999E-2</v>
      </c>
      <c r="AI17" s="34">
        <v>0.12454</v>
      </c>
      <c r="AJ17" s="34">
        <v>0.22408</v>
      </c>
      <c r="AK17" s="34">
        <v>0.25153999999999999</v>
      </c>
      <c r="AL17" s="34">
        <v>0.23910999999999999</v>
      </c>
      <c r="AM17" s="34">
        <v>0.10743</v>
      </c>
      <c r="AN17" s="38">
        <v>3.2590000000000001E-2</v>
      </c>
      <c r="AO17" s="33">
        <v>5.1429999999999997E-2</v>
      </c>
      <c r="AP17" s="34">
        <v>2.6919999999999999E-2</v>
      </c>
      <c r="AQ17" s="34">
        <v>0.12851000000000001</v>
      </c>
      <c r="AR17" s="34">
        <v>0.27061000000000002</v>
      </c>
      <c r="AS17" s="34">
        <v>0.2964</v>
      </c>
      <c r="AT17" s="34">
        <v>0.15357999999999999</v>
      </c>
      <c r="AU17" s="36">
        <v>7.2539999999999993E-2</v>
      </c>
      <c r="AV17" s="39" t="s">
        <v>33</v>
      </c>
      <c r="AW17" s="37">
        <v>6.5000000000000002E-2</v>
      </c>
      <c r="AX17" s="33">
        <v>0.495</v>
      </c>
      <c r="AY17" s="34">
        <v>0.31</v>
      </c>
      <c r="AZ17" s="34">
        <v>0.12</v>
      </c>
      <c r="BA17" s="34">
        <v>5.0000000000000001E-3</v>
      </c>
      <c r="BB17" s="34">
        <v>5.0000000000000001E-3</v>
      </c>
      <c r="BC17" s="38" t="s">
        <v>25</v>
      </c>
      <c r="BD17" s="33">
        <v>0.28037000000000001</v>
      </c>
      <c r="BE17" s="34">
        <v>0.1825</v>
      </c>
      <c r="BF17" s="34">
        <v>0.12205000000000001</v>
      </c>
      <c r="BG17" s="34">
        <v>0.18709999999999999</v>
      </c>
      <c r="BH17" s="34">
        <v>0.18192</v>
      </c>
      <c r="BI17" s="34">
        <v>3.109E-2</v>
      </c>
      <c r="BJ17" s="36">
        <v>1.4970000000000001E-2</v>
      </c>
      <c r="BK17" s="28"/>
    </row>
    <row r="18" spans="1:63" s="40" customFormat="1" ht="24.95" customHeight="1" x14ac:dyDescent="0.2">
      <c r="A18" s="30" t="s">
        <v>34</v>
      </c>
      <c r="B18" s="31">
        <v>68825</v>
      </c>
      <c r="C18" s="32">
        <v>0.96364000000000005</v>
      </c>
      <c r="D18" s="33">
        <v>4.4749999999999998E-2</v>
      </c>
      <c r="E18" s="34">
        <v>5.79E-2</v>
      </c>
      <c r="F18" s="34">
        <v>0.12023</v>
      </c>
      <c r="G18" s="34">
        <v>0.22020999999999999</v>
      </c>
      <c r="H18" s="34">
        <v>0.32623000000000002</v>
      </c>
      <c r="I18" s="34">
        <v>0.16478000000000001</v>
      </c>
      <c r="J18" s="35">
        <v>6.5890000000000004E-2</v>
      </c>
      <c r="K18" s="33">
        <v>5.8380000000000001E-2</v>
      </c>
      <c r="L18" s="34">
        <v>6.5040000000000001E-2</v>
      </c>
      <c r="M18" s="34">
        <v>0.11216</v>
      </c>
      <c r="N18" s="34">
        <v>0.18961</v>
      </c>
      <c r="O18" s="34">
        <v>0.31463999999999998</v>
      </c>
      <c r="P18" s="34">
        <v>0.16203000000000001</v>
      </c>
      <c r="Q18" s="36">
        <v>9.8140000000000005E-2</v>
      </c>
      <c r="R18" s="30" t="s">
        <v>34</v>
      </c>
      <c r="S18" s="37">
        <v>0.11631</v>
      </c>
      <c r="T18" s="34">
        <v>1.593E-2</v>
      </c>
      <c r="U18" s="34">
        <v>6.7470000000000002E-2</v>
      </c>
      <c r="V18" s="34">
        <v>0.19325000000000001</v>
      </c>
      <c r="W18" s="34">
        <v>0.35787000000000002</v>
      </c>
      <c r="X18" s="34">
        <v>0.18232000000000001</v>
      </c>
      <c r="Y18" s="35">
        <v>6.6850000000000007E-2</v>
      </c>
      <c r="Z18" s="33">
        <v>3.3480000000000003E-2</v>
      </c>
      <c r="AA18" s="34">
        <v>1.261E-2</v>
      </c>
      <c r="AB18" s="34">
        <v>7.0330000000000004E-2</v>
      </c>
      <c r="AC18" s="34">
        <v>0.22808999999999999</v>
      </c>
      <c r="AD18" s="34">
        <v>0.41725000000000001</v>
      </c>
      <c r="AE18" s="34">
        <v>0.16805</v>
      </c>
      <c r="AF18" s="36">
        <v>7.0190000000000002E-2</v>
      </c>
      <c r="AG18" s="30" t="s">
        <v>34</v>
      </c>
      <c r="AH18" s="37">
        <v>1.755E-2</v>
      </c>
      <c r="AI18" s="34">
        <v>0.10097</v>
      </c>
      <c r="AJ18" s="34">
        <v>0.17663999999999999</v>
      </c>
      <c r="AK18" s="34">
        <v>0.23480000000000001</v>
      </c>
      <c r="AL18" s="34">
        <v>0.27093</v>
      </c>
      <c r="AM18" s="34">
        <v>0.14629</v>
      </c>
      <c r="AN18" s="38">
        <v>5.28E-2</v>
      </c>
      <c r="AO18" s="33">
        <v>4.4089999999999997E-2</v>
      </c>
      <c r="AP18" s="34">
        <v>4.0079999999999998E-2</v>
      </c>
      <c r="AQ18" s="34">
        <v>8.6620000000000003E-2</v>
      </c>
      <c r="AR18" s="34">
        <v>0.18386</v>
      </c>
      <c r="AS18" s="34">
        <v>0.27500999999999998</v>
      </c>
      <c r="AT18" s="34">
        <v>0.26804</v>
      </c>
      <c r="AU18" s="36">
        <v>0.1023</v>
      </c>
      <c r="AV18" s="39" t="s">
        <v>34</v>
      </c>
      <c r="AW18" s="37">
        <v>0.21242</v>
      </c>
      <c r="AX18" s="33">
        <v>0.52614000000000005</v>
      </c>
      <c r="AY18" s="34">
        <v>0.21568999999999999</v>
      </c>
      <c r="AZ18" s="34">
        <v>4.5749999999999999E-2</v>
      </c>
      <c r="BA18" s="34" t="s">
        <v>25</v>
      </c>
      <c r="BB18" s="34" t="s">
        <v>25</v>
      </c>
      <c r="BC18" s="38" t="s">
        <v>25</v>
      </c>
      <c r="BD18" s="33">
        <v>0.13111</v>
      </c>
      <c r="BE18" s="34">
        <v>0.13278000000000001</v>
      </c>
      <c r="BF18" s="34">
        <v>0.26111000000000001</v>
      </c>
      <c r="BG18" s="34">
        <v>0.27944000000000002</v>
      </c>
      <c r="BH18" s="34">
        <v>0.16611000000000001</v>
      </c>
      <c r="BI18" s="34">
        <v>9.4400000000000005E-3</v>
      </c>
      <c r="BJ18" s="36">
        <v>0.02</v>
      </c>
      <c r="BK18" s="28"/>
    </row>
    <row r="19" spans="1:63" s="40" customFormat="1" ht="24.95" customHeight="1" x14ac:dyDescent="0.2">
      <c r="A19" s="30" t="s">
        <v>35</v>
      </c>
      <c r="B19" s="31">
        <v>156727</v>
      </c>
      <c r="C19" s="32">
        <v>0.59923999999999999</v>
      </c>
      <c r="D19" s="33">
        <v>2.3300000000000001E-2</v>
      </c>
      <c r="E19" s="34">
        <v>5.679E-2</v>
      </c>
      <c r="F19" s="34">
        <v>0.13608000000000001</v>
      </c>
      <c r="G19" s="34">
        <v>0.23718</v>
      </c>
      <c r="H19" s="34">
        <v>0.31508999999999998</v>
      </c>
      <c r="I19" s="34">
        <v>0.16556999999999999</v>
      </c>
      <c r="J19" s="35">
        <v>6.5979999999999997E-2</v>
      </c>
      <c r="K19" s="33">
        <v>4.9669999999999999E-2</v>
      </c>
      <c r="L19" s="34">
        <v>1.7780000000000001E-2</v>
      </c>
      <c r="M19" s="34">
        <v>7.0760000000000003E-2</v>
      </c>
      <c r="N19" s="34">
        <v>0.18715000000000001</v>
      </c>
      <c r="O19" s="34">
        <v>0.29616999999999999</v>
      </c>
      <c r="P19" s="34">
        <v>0.24160000000000001</v>
      </c>
      <c r="Q19" s="36">
        <v>0.13686999999999999</v>
      </c>
      <c r="R19" s="30" t="s">
        <v>35</v>
      </c>
      <c r="S19" s="37">
        <v>4.1959999999999997E-2</v>
      </c>
      <c r="T19" s="34">
        <v>2.6790000000000001E-2</v>
      </c>
      <c r="U19" s="34">
        <v>6.8629999999999997E-2</v>
      </c>
      <c r="V19" s="34">
        <v>0.18498999999999999</v>
      </c>
      <c r="W19" s="34">
        <v>0.37296000000000001</v>
      </c>
      <c r="X19" s="34">
        <v>0.21629000000000001</v>
      </c>
      <c r="Y19" s="35">
        <v>8.8389999999999996E-2</v>
      </c>
      <c r="Z19" s="33">
        <v>1.6570000000000001E-2</v>
      </c>
      <c r="AA19" s="34">
        <v>1.737E-2</v>
      </c>
      <c r="AB19" s="34">
        <v>7.0809999999999998E-2</v>
      </c>
      <c r="AC19" s="34">
        <v>0.23573</v>
      </c>
      <c r="AD19" s="34">
        <v>0.40205999999999997</v>
      </c>
      <c r="AE19" s="34">
        <v>0.19142999999999999</v>
      </c>
      <c r="AF19" s="36">
        <v>6.6030000000000005E-2</v>
      </c>
      <c r="AG19" s="30" t="s">
        <v>35</v>
      </c>
      <c r="AH19" s="37">
        <v>1.5699999999999999E-2</v>
      </c>
      <c r="AI19" s="34">
        <v>0.10484</v>
      </c>
      <c r="AJ19" s="34">
        <v>0.23823</v>
      </c>
      <c r="AK19" s="34">
        <v>0.26933000000000001</v>
      </c>
      <c r="AL19" s="34">
        <v>0.21783</v>
      </c>
      <c r="AM19" s="34">
        <v>0.11169</v>
      </c>
      <c r="AN19" s="38">
        <v>4.2369999999999998E-2</v>
      </c>
      <c r="AO19" s="33">
        <v>4.1099999999999998E-2</v>
      </c>
      <c r="AP19" s="34">
        <v>4.582E-2</v>
      </c>
      <c r="AQ19" s="34">
        <v>8.6470000000000005E-2</v>
      </c>
      <c r="AR19" s="34">
        <v>0.22545000000000001</v>
      </c>
      <c r="AS19" s="34">
        <v>0.29396</v>
      </c>
      <c r="AT19" s="34">
        <v>0.18373999999999999</v>
      </c>
      <c r="AU19" s="36">
        <v>0.12346</v>
      </c>
      <c r="AV19" s="39" t="s">
        <v>35</v>
      </c>
      <c r="AW19" s="37">
        <v>6.386E-2</v>
      </c>
      <c r="AX19" s="33">
        <v>0.65747</v>
      </c>
      <c r="AY19" s="34">
        <v>0.20899999999999999</v>
      </c>
      <c r="AZ19" s="34">
        <v>5.3699999999999998E-2</v>
      </c>
      <c r="BA19" s="34">
        <v>1.0160000000000001E-2</v>
      </c>
      <c r="BB19" s="34" t="s">
        <v>25</v>
      </c>
      <c r="BC19" s="38">
        <v>5.8100000000000001E-3</v>
      </c>
      <c r="BD19" s="33">
        <v>7.4929999999999997E-2</v>
      </c>
      <c r="BE19" s="34">
        <v>0.15994</v>
      </c>
      <c r="BF19" s="34">
        <v>0.19164</v>
      </c>
      <c r="BG19" s="34">
        <v>0.25647999999999999</v>
      </c>
      <c r="BH19" s="34">
        <v>0.26801000000000003</v>
      </c>
      <c r="BI19" s="34">
        <v>3.8899999999999997E-2</v>
      </c>
      <c r="BJ19" s="36">
        <v>1.009E-2</v>
      </c>
      <c r="BK19" s="28"/>
    </row>
    <row r="20" spans="1:63" s="40" customFormat="1" ht="24.95" customHeight="1" x14ac:dyDescent="0.2">
      <c r="A20" s="41" t="s">
        <v>36</v>
      </c>
      <c r="B20" s="42">
        <v>72411</v>
      </c>
      <c r="C20" s="43">
        <v>0.88031999999999999</v>
      </c>
      <c r="D20" s="44">
        <v>5.7700000000000001E-2</v>
      </c>
      <c r="E20" s="45">
        <v>6.4079999999999998E-2</v>
      </c>
      <c r="F20" s="45">
        <v>0.12207999999999999</v>
      </c>
      <c r="G20" s="45">
        <v>0.21331</v>
      </c>
      <c r="H20" s="45">
        <v>0.30066999999999999</v>
      </c>
      <c r="I20" s="45">
        <v>0.16897000000000001</v>
      </c>
      <c r="J20" s="46">
        <v>7.3190000000000005E-2</v>
      </c>
      <c r="K20" s="44">
        <v>0.29759999999999998</v>
      </c>
      <c r="L20" s="45">
        <v>5.2569999999999999E-2</v>
      </c>
      <c r="M20" s="45">
        <v>7.5670000000000001E-2</v>
      </c>
      <c r="N20" s="45">
        <v>0.13932</v>
      </c>
      <c r="O20" s="45">
        <v>0.17141999999999999</v>
      </c>
      <c r="P20" s="45">
        <v>0.16147</v>
      </c>
      <c r="Q20" s="47">
        <v>0.10195</v>
      </c>
      <c r="R20" s="48" t="s">
        <v>36</v>
      </c>
      <c r="S20" s="49">
        <v>0.12415</v>
      </c>
      <c r="T20" s="45">
        <v>3.4070000000000003E-2</v>
      </c>
      <c r="U20" s="45">
        <v>7.671E-2</v>
      </c>
      <c r="V20" s="45">
        <v>0.18121000000000001</v>
      </c>
      <c r="W20" s="45">
        <v>0.34591</v>
      </c>
      <c r="X20" s="45">
        <v>0.18121000000000001</v>
      </c>
      <c r="Y20" s="46">
        <v>5.6750000000000002E-2</v>
      </c>
      <c r="Z20" s="44">
        <v>1.627E-2</v>
      </c>
      <c r="AA20" s="45">
        <v>1.125E-2</v>
      </c>
      <c r="AB20" s="45">
        <v>5.5629999999999999E-2</v>
      </c>
      <c r="AC20" s="45">
        <v>0.21728</v>
      </c>
      <c r="AD20" s="45">
        <v>0.37851000000000001</v>
      </c>
      <c r="AE20" s="45">
        <v>0.21056</v>
      </c>
      <c r="AF20" s="47">
        <v>0.11051</v>
      </c>
      <c r="AG20" s="48" t="s">
        <v>36</v>
      </c>
      <c r="AH20" s="49">
        <v>2.4639999999999999E-2</v>
      </c>
      <c r="AI20" s="45">
        <v>0.1263</v>
      </c>
      <c r="AJ20" s="45">
        <v>0.2248</v>
      </c>
      <c r="AK20" s="45">
        <v>0.23891999999999999</v>
      </c>
      <c r="AL20" s="45">
        <v>0.23522999999999999</v>
      </c>
      <c r="AM20" s="45">
        <v>0.11948</v>
      </c>
      <c r="AN20" s="50">
        <v>3.0620000000000001E-2</v>
      </c>
      <c r="AO20" s="44">
        <v>5.6430000000000001E-2</v>
      </c>
      <c r="AP20" s="45">
        <v>3.4229999999999997E-2</v>
      </c>
      <c r="AQ20" s="45">
        <v>8.5720000000000005E-2</v>
      </c>
      <c r="AR20" s="45">
        <v>0.21708</v>
      </c>
      <c r="AS20" s="45">
        <v>0.27382000000000001</v>
      </c>
      <c r="AT20" s="45">
        <v>0.22633</v>
      </c>
      <c r="AU20" s="47">
        <v>0.10638</v>
      </c>
      <c r="AV20" s="51" t="s">
        <v>36</v>
      </c>
      <c r="AW20" s="49">
        <v>0.20949999999999999</v>
      </c>
      <c r="AX20" s="44">
        <v>0.51117000000000001</v>
      </c>
      <c r="AY20" s="45">
        <v>0.19832</v>
      </c>
      <c r="AZ20" s="45">
        <v>7.263E-2</v>
      </c>
      <c r="BA20" s="45">
        <v>8.3800000000000003E-3</v>
      </c>
      <c r="BB20" s="45" t="s">
        <v>25</v>
      </c>
      <c r="BC20" s="50" t="s">
        <v>25</v>
      </c>
      <c r="BD20" s="44">
        <v>8.4260000000000002E-2</v>
      </c>
      <c r="BE20" s="45">
        <v>0.30709999999999998</v>
      </c>
      <c r="BF20" s="45">
        <v>0.21063999999999999</v>
      </c>
      <c r="BG20" s="45">
        <v>0.20177</v>
      </c>
      <c r="BH20" s="45">
        <v>0.17960000000000001</v>
      </c>
      <c r="BI20" s="45">
        <v>1.5520000000000001E-2</v>
      </c>
      <c r="BJ20" s="47">
        <v>1.1100000000000001E-3</v>
      </c>
      <c r="BK20" s="28"/>
    </row>
    <row r="21" spans="1:63" s="63" customFormat="1" ht="24.95" customHeight="1" thickBot="1" x14ac:dyDescent="0.25">
      <c r="A21" s="52" t="s">
        <v>37</v>
      </c>
      <c r="B21" s="53">
        <v>4178440</v>
      </c>
      <c r="C21" s="54">
        <v>0.68284</v>
      </c>
      <c r="D21" s="55">
        <v>4.9700000000000001E-2</v>
      </c>
      <c r="E21" s="56">
        <v>6.8629999999999997E-2</v>
      </c>
      <c r="F21" s="56">
        <v>0.16352</v>
      </c>
      <c r="G21" s="56">
        <v>0.24754999999999999</v>
      </c>
      <c r="H21" s="56">
        <v>0.28695999999999999</v>
      </c>
      <c r="I21" s="56">
        <v>0.12801999999999999</v>
      </c>
      <c r="J21" s="57">
        <v>5.5620000000000003E-2</v>
      </c>
      <c r="K21" s="55">
        <v>0.14015</v>
      </c>
      <c r="L21" s="56">
        <v>4.5949999999999998E-2</v>
      </c>
      <c r="M21" s="56">
        <v>0.10413</v>
      </c>
      <c r="N21" s="56">
        <v>0.20921000000000001</v>
      </c>
      <c r="O21" s="56">
        <v>0.24340000000000001</v>
      </c>
      <c r="P21" s="56">
        <v>0.16464000000000001</v>
      </c>
      <c r="Q21" s="58">
        <v>9.2520000000000005E-2</v>
      </c>
      <c r="R21" s="52" t="s">
        <v>37</v>
      </c>
      <c r="S21" s="59">
        <v>0.10576000000000001</v>
      </c>
      <c r="T21" s="56">
        <v>3.424E-2</v>
      </c>
      <c r="U21" s="56">
        <v>9.6979999999999997E-2</v>
      </c>
      <c r="V21" s="56">
        <v>0.19977</v>
      </c>
      <c r="W21" s="56">
        <v>0.33581</v>
      </c>
      <c r="X21" s="56">
        <v>0.15964</v>
      </c>
      <c r="Y21" s="57">
        <v>6.7799999999999999E-2</v>
      </c>
      <c r="Z21" s="55">
        <v>3.6650000000000002E-2</v>
      </c>
      <c r="AA21" s="56">
        <v>2.947E-2</v>
      </c>
      <c r="AB21" s="56">
        <v>0.11078</v>
      </c>
      <c r="AC21" s="56">
        <v>0.24485000000000001</v>
      </c>
      <c r="AD21" s="56">
        <v>0.36836000000000002</v>
      </c>
      <c r="AE21" s="56">
        <v>0.14394999999999999</v>
      </c>
      <c r="AF21" s="58">
        <v>6.5930000000000002E-2</v>
      </c>
      <c r="AG21" s="52" t="s">
        <v>37</v>
      </c>
      <c r="AH21" s="59">
        <v>1.8440000000000002E-2</v>
      </c>
      <c r="AI21" s="56">
        <v>0.10548</v>
      </c>
      <c r="AJ21" s="56">
        <v>0.25089</v>
      </c>
      <c r="AK21" s="56">
        <v>0.27625</v>
      </c>
      <c r="AL21" s="56">
        <v>0.20962</v>
      </c>
      <c r="AM21" s="56">
        <v>0.10265000000000001</v>
      </c>
      <c r="AN21" s="60">
        <v>3.6670000000000001E-2</v>
      </c>
      <c r="AO21" s="55">
        <v>8.7650000000000006E-2</v>
      </c>
      <c r="AP21" s="56">
        <v>6.3479999999999995E-2</v>
      </c>
      <c r="AQ21" s="56">
        <v>0.11781</v>
      </c>
      <c r="AR21" s="56">
        <v>0.25083</v>
      </c>
      <c r="AS21" s="56">
        <v>0.28660999999999998</v>
      </c>
      <c r="AT21" s="56">
        <v>0.12537000000000001</v>
      </c>
      <c r="AU21" s="58">
        <v>6.8250000000000005E-2</v>
      </c>
      <c r="AV21" s="61" t="s">
        <v>37</v>
      </c>
      <c r="AW21" s="59">
        <v>0.25087999999999999</v>
      </c>
      <c r="AX21" s="55">
        <v>0.57933999999999997</v>
      </c>
      <c r="AY21" s="56">
        <v>0.11302</v>
      </c>
      <c r="AZ21" s="56">
        <v>4.0169999999999997E-2</v>
      </c>
      <c r="BA21" s="56">
        <v>1.193E-2</v>
      </c>
      <c r="BB21" s="56">
        <v>1.67E-3</v>
      </c>
      <c r="BC21" s="60">
        <v>2.98E-3</v>
      </c>
      <c r="BD21" s="55">
        <v>0.13730999999999999</v>
      </c>
      <c r="BE21" s="56">
        <v>0.19736000000000001</v>
      </c>
      <c r="BF21" s="56">
        <v>0.19999</v>
      </c>
      <c r="BG21" s="56">
        <v>0.25353999999999999</v>
      </c>
      <c r="BH21" s="56">
        <v>0.17344999999999999</v>
      </c>
      <c r="BI21" s="56">
        <v>2.206E-2</v>
      </c>
      <c r="BJ21" s="58">
        <v>1.6299999999999999E-2</v>
      </c>
      <c r="BK21" s="62"/>
    </row>
    <row r="22" spans="1:63" ht="9.9499999999999993" customHeight="1" x14ac:dyDescent="0.2">
      <c r="A22" s="64"/>
      <c r="B22" s="64"/>
      <c r="C22" s="64"/>
      <c r="D22" s="64"/>
      <c r="E22" s="64"/>
      <c r="F22" s="64"/>
      <c r="G22" s="64"/>
      <c r="H22" s="64"/>
      <c r="I22" s="64"/>
      <c r="J22" s="64"/>
      <c r="K22" s="64"/>
      <c r="L22" s="64"/>
      <c r="M22" s="64"/>
      <c r="N22" s="64"/>
      <c r="O22" s="64"/>
      <c r="P22" s="64"/>
      <c r="Q22" s="65"/>
      <c r="R22" s="65"/>
      <c r="S22" s="64"/>
      <c r="T22" s="64"/>
      <c r="U22" s="64"/>
      <c r="V22" s="64"/>
      <c r="W22" s="64"/>
      <c r="X22" s="64"/>
      <c r="Y22" s="64"/>
      <c r="Z22" s="64"/>
      <c r="AA22" s="64"/>
      <c r="AB22" s="64"/>
      <c r="AC22" s="64"/>
      <c r="AD22" s="64"/>
      <c r="AE22" s="64"/>
      <c r="AF22" s="64"/>
      <c r="AG22" s="65"/>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row>
    <row r="23" spans="1:63" s="68" customFormat="1" ht="57.95" customHeight="1" x14ac:dyDescent="0.2">
      <c r="A23" s="71" t="s">
        <v>43</v>
      </c>
      <c r="B23" s="71"/>
      <c r="C23" s="71"/>
      <c r="D23" s="71"/>
      <c r="E23" s="71"/>
      <c r="F23" s="71"/>
      <c r="G23" s="71"/>
      <c r="H23" s="71"/>
      <c r="I23" s="71"/>
      <c r="J23" s="71"/>
      <c r="K23" s="71"/>
      <c r="L23" s="71"/>
      <c r="M23" s="71"/>
      <c r="N23" s="71"/>
      <c r="O23" s="71"/>
      <c r="P23" s="71"/>
      <c r="Q23" s="71"/>
      <c r="R23" s="71" t="s">
        <v>43</v>
      </c>
      <c r="S23" s="71"/>
      <c r="T23" s="71"/>
      <c r="U23" s="71"/>
      <c r="V23" s="71"/>
      <c r="W23" s="71"/>
      <c r="X23" s="71"/>
      <c r="Y23" s="71"/>
      <c r="Z23" s="71"/>
      <c r="AA23" s="71"/>
      <c r="AB23" s="71"/>
      <c r="AC23" s="71"/>
      <c r="AD23" s="71"/>
      <c r="AE23" s="71"/>
      <c r="AF23" s="71"/>
      <c r="AG23" s="71" t="s">
        <v>43</v>
      </c>
      <c r="AH23" s="71"/>
      <c r="AI23" s="71"/>
      <c r="AJ23" s="71"/>
      <c r="AK23" s="71"/>
      <c r="AL23" s="71"/>
      <c r="AM23" s="71"/>
      <c r="AN23" s="71"/>
      <c r="AO23" s="71"/>
      <c r="AP23" s="71"/>
      <c r="AQ23" s="71"/>
      <c r="AR23" s="71"/>
      <c r="AS23" s="71"/>
      <c r="AT23" s="71"/>
      <c r="AU23" s="71"/>
      <c r="AV23" s="71" t="s">
        <v>43</v>
      </c>
      <c r="AW23" s="71"/>
      <c r="AX23" s="71"/>
      <c r="AY23" s="71"/>
      <c r="AZ23" s="71"/>
      <c r="BA23" s="71"/>
      <c r="BB23" s="71"/>
      <c r="BC23" s="71"/>
      <c r="BD23" s="71"/>
      <c r="BE23" s="71"/>
      <c r="BF23" s="71"/>
      <c r="BG23" s="71"/>
      <c r="BH23" s="71"/>
      <c r="BI23" s="71"/>
      <c r="BJ23" s="71"/>
    </row>
    <row r="24" spans="1:63" ht="9.9499999999999993" customHeight="1" x14ac:dyDescent="0.2">
      <c r="A24" s="64"/>
      <c r="B24" s="64"/>
      <c r="C24" s="64"/>
      <c r="D24" s="64"/>
      <c r="E24" s="64"/>
      <c r="F24" s="64"/>
      <c r="G24" s="64"/>
      <c r="H24" s="64"/>
      <c r="I24" s="64"/>
      <c r="J24" s="64"/>
      <c r="K24" s="64"/>
      <c r="L24" s="64"/>
      <c r="M24" s="64"/>
      <c r="N24" s="64"/>
      <c r="O24" s="64"/>
      <c r="P24" s="64"/>
      <c r="Q24" s="65"/>
      <c r="R24" s="65"/>
      <c r="S24" s="64"/>
      <c r="T24" s="64"/>
      <c r="U24" s="64"/>
      <c r="V24" s="64"/>
      <c r="W24" s="64"/>
      <c r="X24" s="64"/>
      <c r="Y24" s="64"/>
      <c r="Z24" s="64"/>
      <c r="AA24" s="64"/>
      <c r="AB24" s="64"/>
      <c r="AC24" s="64"/>
      <c r="AD24" s="64"/>
      <c r="AE24" s="64"/>
      <c r="AF24" s="64"/>
      <c r="AG24" s="65"/>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row>
    <row r="25" spans="1:63" ht="12.75" customHeight="1" x14ac:dyDescent="0.2">
      <c r="A25" s="64" t="s">
        <v>41</v>
      </c>
      <c r="B25" s="64"/>
      <c r="C25" s="64"/>
      <c r="D25" s="64"/>
      <c r="E25" s="64"/>
      <c r="F25" s="64"/>
      <c r="G25" s="64"/>
      <c r="H25" s="64"/>
      <c r="I25" s="64"/>
      <c r="J25" s="64"/>
      <c r="K25" s="64"/>
      <c r="L25" s="64"/>
      <c r="M25" s="64"/>
      <c r="N25" s="64"/>
      <c r="O25" s="64"/>
      <c r="P25" s="64"/>
      <c r="Q25" s="65"/>
      <c r="R25" s="64" t="s">
        <v>41</v>
      </c>
      <c r="S25" s="64"/>
      <c r="T25" s="64"/>
      <c r="U25" s="64"/>
      <c r="V25" s="64"/>
      <c r="W25" s="64"/>
      <c r="X25" s="64"/>
      <c r="Y25" s="64"/>
      <c r="Z25" s="64"/>
      <c r="AA25" s="64"/>
      <c r="AB25" s="64"/>
      <c r="AC25" s="64"/>
      <c r="AD25" s="64"/>
      <c r="AE25" s="64"/>
      <c r="AF25" s="64"/>
      <c r="AG25" s="64" t="s">
        <v>41</v>
      </c>
      <c r="AH25" s="64"/>
      <c r="AI25" s="64"/>
      <c r="AJ25" s="64"/>
      <c r="AK25" s="64"/>
      <c r="AL25" s="64"/>
      <c r="AM25" s="64"/>
      <c r="AN25" s="64"/>
      <c r="AO25" s="64"/>
      <c r="AP25" s="64"/>
      <c r="AQ25" s="64"/>
      <c r="AR25" s="64"/>
      <c r="AS25" s="64"/>
      <c r="AT25" s="64"/>
      <c r="AU25" s="64"/>
      <c r="AV25" s="64" t="s">
        <v>42</v>
      </c>
      <c r="AW25" s="64"/>
      <c r="AX25" s="64"/>
      <c r="AY25" s="64"/>
      <c r="AZ25" s="64"/>
      <c r="BA25" s="64"/>
      <c r="BB25" s="64"/>
      <c r="BC25" s="64"/>
      <c r="BD25" s="64"/>
      <c r="BE25" s="64"/>
      <c r="BF25" s="64"/>
      <c r="BG25" s="64"/>
      <c r="BH25" s="64"/>
      <c r="BI25" s="64"/>
      <c r="BJ25" s="64"/>
      <c r="BK25" s="64"/>
    </row>
    <row r="26" spans="1:63" ht="9.9499999999999993" customHeight="1" x14ac:dyDescent="0.2">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row>
    <row r="27" spans="1:63" ht="12.75" customHeight="1" x14ac:dyDescent="0.2">
      <c r="A27" s="64" t="s">
        <v>46</v>
      </c>
      <c r="B27" s="64"/>
      <c r="C27" s="64"/>
      <c r="D27" s="64"/>
      <c r="E27" s="64"/>
      <c r="F27" s="64"/>
      <c r="G27" s="64"/>
      <c r="H27" s="64"/>
      <c r="I27" s="64"/>
      <c r="J27" s="64"/>
      <c r="K27" s="64"/>
      <c r="L27" s="64"/>
      <c r="M27" s="64"/>
      <c r="N27" s="64"/>
      <c r="O27" s="64"/>
      <c r="P27" s="64"/>
      <c r="Q27" s="64"/>
      <c r="R27" s="64" t="s">
        <v>46</v>
      </c>
      <c r="S27" s="64"/>
      <c r="T27" s="64"/>
      <c r="U27" s="64"/>
      <c r="V27" s="64"/>
      <c r="W27" s="64"/>
      <c r="X27" s="64"/>
      <c r="Y27" s="64"/>
      <c r="Z27" s="64"/>
      <c r="AA27" s="64"/>
      <c r="AB27" s="64"/>
      <c r="AC27" s="64"/>
      <c r="AD27" s="64"/>
      <c r="AE27" s="64"/>
      <c r="AF27" s="64"/>
      <c r="AG27" s="64" t="s">
        <v>45</v>
      </c>
      <c r="AH27" s="64"/>
      <c r="AI27" s="64"/>
      <c r="AJ27" s="64"/>
      <c r="AK27" s="64"/>
      <c r="AL27" s="64"/>
      <c r="AM27" s="64"/>
      <c r="AN27" s="64"/>
      <c r="AO27" s="64"/>
      <c r="AP27" s="64"/>
      <c r="AQ27" s="64"/>
      <c r="AR27" s="64"/>
      <c r="AS27" s="64"/>
      <c r="AT27" s="64"/>
      <c r="AU27" s="64"/>
      <c r="AV27" s="64" t="s">
        <v>48</v>
      </c>
      <c r="AW27" s="64"/>
      <c r="AX27" s="64"/>
      <c r="AY27" s="64"/>
      <c r="AZ27" s="64"/>
      <c r="BA27" s="64"/>
      <c r="BB27" s="64"/>
      <c r="BC27" s="64"/>
      <c r="BD27" s="64"/>
      <c r="BE27" s="64"/>
      <c r="BF27" s="64"/>
      <c r="BG27" s="64"/>
      <c r="BH27" s="64"/>
      <c r="BI27" s="64"/>
      <c r="BJ27" s="64"/>
      <c r="BK27" s="64"/>
    </row>
    <row r="28" spans="1:63" ht="12.75" customHeight="1" x14ac:dyDescent="0.2">
      <c r="A28" s="64" t="s">
        <v>47</v>
      </c>
      <c r="B28" s="64"/>
      <c r="C28" s="64"/>
      <c r="D28" s="64"/>
      <c r="E28" s="64"/>
      <c r="F28" s="64"/>
      <c r="G28" s="64"/>
      <c r="H28" s="64"/>
      <c r="I28" s="64"/>
      <c r="J28" s="64"/>
      <c r="K28" s="64"/>
      <c r="L28" s="64"/>
      <c r="M28" s="64"/>
      <c r="N28" s="64"/>
      <c r="O28" s="64"/>
      <c r="P28" s="64"/>
      <c r="Q28" s="64"/>
      <c r="R28" s="64" t="s">
        <v>47</v>
      </c>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t="s">
        <v>47</v>
      </c>
      <c r="AW28" s="64"/>
      <c r="AX28" s="64"/>
      <c r="AY28" s="64"/>
      <c r="AZ28" s="64"/>
      <c r="BA28" s="64"/>
      <c r="BB28" s="64"/>
      <c r="BC28" s="64"/>
      <c r="BD28" s="64"/>
      <c r="BE28" s="64"/>
      <c r="BF28" s="64"/>
      <c r="BG28" s="64"/>
      <c r="BH28" s="64"/>
      <c r="BI28" s="64"/>
      <c r="BJ28" s="64"/>
      <c r="BK28" s="64"/>
    </row>
    <row r="29" spans="1:63" ht="12.75" customHeight="1" x14ac:dyDescent="0.2">
      <c r="A29" s="70" t="s">
        <v>38</v>
      </c>
      <c r="B29" s="70"/>
      <c r="C29" s="70"/>
      <c r="D29" s="70"/>
      <c r="E29" s="70"/>
      <c r="F29" s="70"/>
      <c r="G29" s="70"/>
      <c r="H29" s="70"/>
      <c r="I29" s="70"/>
      <c r="J29" s="64"/>
      <c r="K29" s="64"/>
      <c r="L29" s="64"/>
      <c r="M29" s="64"/>
      <c r="N29" s="64"/>
      <c r="O29" s="64"/>
      <c r="P29" s="64"/>
      <c r="Q29" s="64"/>
      <c r="R29" s="69" t="s">
        <v>38</v>
      </c>
      <c r="S29" s="69"/>
      <c r="T29" s="69"/>
      <c r="U29" s="69"/>
      <c r="V29" s="69"/>
      <c r="W29" s="69"/>
      <c r="X29" s="69"/>
      <c r="Y29" s="69"/>
      <c r="Z29" s="69"/>
      <c r="AA29" s="64"/>
      <c r="AB29" s="64"/>
      <c r="AC29" s="64"/>
      <c r="AD29" s="64"/>
      <c r="AE29" s="64"/>
      <c r="AF29" s="64"/>
      <c r="AG29" s="69" t="s">
        <v>38</v>
      </c>
      <c r="AH29" s="69"/>
      <c r="AI29" s="69"/>
      <c r="AJ29" s="69"/>
      <c r="AK29" s="69"/>
      <c r="AL29" s="69"/>
      <c r="AM29" s="69"/>
      <c r="AN29" s="69"/>
      <c r="AO29" s="69"/>
      <c r="AP29" s="64"/>
      <c r="AQ29" s="64"/>
      <c r="AR29" s="64"/>
      <c r="AS29" s="64"/>
      <c r="AT29" s="64"/>
      <c r="AU29" s="64"/>
      <c r="AV29" s="69" t="s">
        <v>38</v>
      </c>
      <c r="AW29" s="69"/>
      <c r="AX29" s="69"/>
      <c r="AY29" s="69"/>
      <c r="AZ29" s="69"/>
      <c r="BA29" s="69"/>
      <c r="BB29" s="69"/>
      <c r="BC29" s="69"/>
      <c r="BD29" s="69"/>
      <c r="BE29" s="64"/>
      <c r="BF29" s="64"/>
      <c r="BG29" s="64"/>
      <c r="BH29" s="64"/>
      <c r="BI29" s="64"/>
      <c r="BJ29" s="64"/>
      <c r="BK29" s="64"/>
    </row>
    <row r="30" spans="1:63" ht="5.0999999999999996" customHeight="1" x14ac:dyDescent="0.2">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row>
    <row r="31" spans="1:63" ht="12.75" customHeight="1" x14ac:dyDescent="0.2">
      <c r="A31" s="67" t="s">
        <v>44</v>
      </c>
      <c r="B31" s="64"/>
      <c r="C31" s="64"/>
      <c r="D31" s="64"/>
      <c r="E31" s="64"/>
      <c r="F31" s="64"/>
      <c r="G31" s="64"/>
      <c r="H31" s="64"/>
      <c r="I31" s="64"/>
      <c r="J31" s="64"/>
      <c r="K31" s="64"/>
      <c r="L31" s="64"/>
      <c r="M31" s="64"/>
      <c r="N31" s="64"/>
      <c r="O31" s="64"/>
      <c r="P31" s="64"/>
      <c r="Q31" s="64"/>
      <c r="R31" s="67" t="s">
        <v>44</v>
      </c>
      <c r="S31" s="64"/>
      <c r="T31" s="64"/>
      <c r="U31" s="64"/>
      <c r="V31" s="64"/>
      <c r="W31" s="64"/>
      <c r="X31" s="64"/>
      <c r="Y31" s="64"/>
      <c r="Z31" s="64"/>
      <c r="AA31" s="64"/>
      <c r="AB31" s="64"/>
      <c r="AC31" s="64"/>
      <c r="AD31" s="64"/>
      <c r="AE31" s="64"/>
      <c r="AF31" s="64"/>
      <c r="AG31" s="67" t="s">
        <v>44</v>
      </c>
      <c r="AH31" s="64"/>
      <c r="AI31" s="64"/>
      <c r="AJ31" s="64"/>
      <c r="AK31" s="64"/>
      <c r="AL31" s="64"/>
      <c r="AM31" s="64"/>
      <c r="AN31" s="64"/>
      <c r="AO31" s="64"/>
      <c r="AP31" s="64"/>
      <c r="AQ31" s="64"/>
      <c r="AR31" s="64"/>
      <c r="AS31" s="64"/>
      <c r="AT31" s="64"/>
      <c r="AU31" s="64"/>
      <c r="AV31" s="67" t="s">
        <v>44</v>
      </c>
      <c r="AW31" s="64"/>
      <c r="AX31" s="64"/>
      <c r="AY31" s="64"/>
      <c r="AZ31" s="64"/>
      <c r="BA31" s="64"/>
      <c r="BB31" s="64"/>
      <c r="BC31" s="64"/>
      <c r="BD31" s="64"/>
      <c r="BE31" s="64"/>
      <c r="BF31" s="64"/>
      <c r="BG31" s="64"/>
      <c r="BH31" s="64"/>
      <c r="BI31" s="64"/>
      <c r="BJ31" s="64"/>
      <c r="BK31" s="64"/>
    </row>
  </sheetData>
  <mergeCells count="26">
    <mergeCell ref="A1:Q1"/>
    <mergeCell ref="R1:AF1"/>
    <mergeCell ref="AG1:AU1"/>
    <mergeCell ref="AV1:BJ1"/>
    <mergeCell ref="A2:A4"/>
    <mergeCell ref="B2:C3"/>
    <mergeCell ref="D2:Q2"/>
    <mergeCell ref="R2:R4"/>
    <mergeCell ref="S2:AF2"/>
    <mergeCell ref="AG2:AG4"/>
    <mergeCell ref="AH2:AU2"/>
    <mergeCell ref="AV2:AV4"/>
    <mergeCell ref="AW2:BJ2"/>
    <mergeCell ref="D3:J3"/>
    <mergeCell ref="K3:Q3"/>
    <mergeCell ref="S3:Y3"/>
    <mergeCell ref="Z3:AF3"/>
    <mergeCell ref="AH3:AN3"/>
    <mergeCell ref="AO3:AU3"/>
    <mergeCell ref="AW3:BC3"/>
    <mergeCell ref="BD3:BJ3"/>
    <mergeCell ref="A29:I29"/>
    <mergeCell ref="A23:Q23"/>
    <mergeCell ref="R23:AF23"/>
    <mergeCell ref="AG23:AU23"/>
    <mergeCell ref="AV23:BJ23"/>
  </mergeCells>
  <conditionalFormatting sqref="B5">
    <cfRule type="cellIs" dxfId="79" priority="80" stopIfTrue="1" operator="equal">
      <formula>0</formula>
    </cfRule>
  </conditionalFormatting>
  <conditionalFormatting sqref="B6">
    <cfRule type="cellIs" dxfId="78" priority="79" stopIfTrue="1" operator="equal">
      <formula>0</formula>
    </cfRule>
  </conditionalFormatting>
  <conditionalFormatting sqref="B7">
    <cfRule type="cellIs" dxfId="77" priority="78" stopIfTrue="1" operator="equal">
      <formula>0</formula>
    </cfRule>
  </conditionalFormatting>
  <conditionalFormatting sqref="B8">
    <cfRule type="cellIs" dxfId="76" priority="77" stopIfTrue="1" operator="equal">
      <formula>0</formula>
    </cfRule>
  </conditionalFormatting>
  <conditionalFormatting sqref="B9">
    <cfRule type="cellIs" dxfId="75" priority="76" stopIfTrue="1" operator="equal">
      <formula>0</formula>
    </cfRule>
  </conditionalFormatting>
  <conditionalFormatting sqref="B10">
    <cfRule type="cellIs" dxfId="74" priority="75" stopIfTrue="1" operator="equal">
      <formula>0</formula>
    </cfRule>
  </conditionalFormatting>
  <conditionalFormatting sqref="B11">
    <cfRule type="cellIs" dxfId="73" priority="74" stopIfTrue="1" operator="equal">
      <formula>0</formula>
    </cfRule>
  </conditionalFormatting>
  <conditionalFormatting sqref="B12">
    <cfRule type="cellIs" dxfId="72" priority="73" stopIfTrue="1" operator="equal">
      <formula>0</formula>
    </cfRule>
  </conditionalFormatting>
  <conditionalFormatting sqref="B13">
    <cfRule type="cellIs" dxfId="71" priority="72" stopIfTrue="1" operator="equal">
      <formula>0</formula>
    </cfRule>
  </conditionalFormatting>
  <conditionalFormatting sqref="B14">
    <cfRule type="cellIs" dxfId="70" priority="71" stopIfTrue="1" operator="equal">
      <formula>0</formula>
    </cfRule>
  </conditionalFormatting>
  <conditionalFormatting sqref="B15">
    <cfRule type="cellIs" dxfId="69" priority="70" stopIfTrue="1" operator="equal">
      <formula>0</formula>
    </cfRule>
  </conditionalFormatting>
  <conditionalFormatting sqref="B16">
    <cfRule type="cellIs" dxfId="68" priority="69" stopIfTrue="1" operator="equal">
      <formula>0</formula>
    </cfRule>
  </conditionalFormatting>
  <conditionalFormatting sqref="B17">
    <cfRule type="cellIs" dxfId="67" priority="68" stopIfTrue="1" operator="equal">
      <formula>0</formula>
    </cfRule>
  </conditionalFormatting>
  <conditionalFormatting sqref="B18">
    <cfRule type="cellIs" dxfId="66" priority="67" stopIfTrue="1" operator="equal">
      <formula>0</formula>
    </cfRule>
  </conditionalFormatting>
  <conditionalFormatting sqref="B19">
    <cfRule type="cellIs" dxfId="65" priority="66" stopIfTrue="1" operator="equal">
      <formula>0</formula>
    </cfRule>
  </conditionalFormatting>
  <conditionalFormatting sqref="B20">
    <cfRule type="cellIs" dxfId="64" priority="65" stopIfTrue="1" operator="equal">
      <formula>0</formula>
    </cfRule>
  </conditionalFormatting>
  <conditionalFormatting sqref="B21">
    <cfRule type="cellIs" dxfId="63" priority="64" stopIfTrue="1" operator="equal">
      <formula>0</formula>
    </cfRule>
  </conditionalFormatting>
  <conditionalFormatting sqref="BE5:BJ5">
    <cfRule type="cellIs" dxfId="62" priority="6" stopIfTrue="1" operator="equal">
      <formula>0</formula>
    </cfRule>
  </conditionalFormatting>
  <conditionalFormatting sqref="BE5:BJ5">
    <cfRule type="cellIs" dxfId="61" priority="5" stopIfTrue="1" operator="equal">
      <formula>0</formula>
    </cfRule>
  </conditionalFormatting>
  <conditionalFormatting sqref="BE5:BJ5">
    <cfRule type="cellIs" dxfId="60" priority="4" stopIfTrue="1" operator="equal">
      <formula>1</formula>
    </cfRule>
  </conditionalFormatting>
  <conditionalFormatting sqref="BD6:BJ21">
    <cfRule type="cellIs" dxfId="59" priority="3" stopIfTrue="1" operator="equal">
      <formula>0</formula>
    </cfRule>
  </conditionalFormatting>
  <conditionalFormatting sqref="BD6:BJ21">
    <cfRule type="cellIs" dxfId="58" priority="2" stopIfTrue="1" operator="equal">
      <formula>0</formula>
    </cfRule>
  </conditionalFormatting>
  <conditionalFormatting sqref="BD6:BJ21">
    <cfRule type="cellIs" dxfId="57" priority="1" stopIfTrue="1" operator="equal">
      <formula>1</formula>
    </cfRule>
  </conditionalFormatting>
  <conditionalFormatting sqref="D5">
    <cfRule type="cellIs" dxfId="56" priority="63" stopIfTrue="1" operator="equal">
      <formula>0</formula>
    </cfRule>
  </conditionalFormatting>
  <conditionalFormatting sqref="D5">
    <cfRule type="cellIs" dxfId="55" priority="62" stopIfTrue="1" operator="equal">
      <formula>0</formula>
    </cfRule>
  </conditionalFormatting>
  <conditionalFormatting sqref="D5">
    <cfRule type="cellIs" dxfId="54" priority="61" stopIfTrue="1" operator="equal">
      <formula>1</formula>
    </cfRule>
  </conditionalFormatting>
  <conditionalFormatting sqref="T5:Y5">
    <cfRule type="cellIs" dxfId="53" priority="51" stopIfTrue="1" operator="equal">
      <formula>0</formula>
    </cfRule>
  </conditionalFormatting>
  <conditionalFormatting sqref="T5:Y5">
    <cfRule type="cellIs" dxfId="52" priority="50" stopIfTrue="1" operator="equal">
      <formula>0</formula>
    </cfRule>
  </conditionalFormatting>
  <conditionalFormatting sqref="T5:Y5">
    <cfRule type="cellIs" dxfId="51" priority="49" stopIfTrue="1" operator="equal">
      <formula>1</formula>
    </cfRule>
  </conditionalFormatting>
  <conditionalFormatting sqref="S6:Y21">
    <cfRule type="cellIs" dxfId="50" priority="48" stopIfTrue="1" operator="equal">
      <formula>0</formula>
    </cfRule>
  </conditionalFormatting>
  <conditionalFormatting sqref="S6:Y21">
    <cfRule type="cellIs" dxfId="49" priority="47" stopIfTrue="1" operator="equal">
      <formula>0</formula>
    </cfRule>
  </conditionalFormatting>
  <conditionalFormatting sqref="S6:Y21">
    <cfRule type="cellIs" dxfId="48" priority="46" stopIfTrue="1" operator="equal">
      <formula>1</formula>
    </cfRule>
  </conditionalFormatting>
  <conditionalFormatting sqref="Z5">
    <cfRule type="cellIs" dxfId="47" priority="45" stopIfTrue="1" operator="equal">
      <formula>0</formula>
    </cfRule>
  </conditionalFormatting>
  <conditionalFormatting sqref="Z5">
    <cfRule type="cellIs" dxfId="46" priority="44" stopIfTrue="1" operator="equal">
      <formula>0</formula>
    </cfRule>
  </conditionalFormatting>
  <conditionalFormatting sqref="Z5">
    <cfRule type="cellIs" dxfId="45" priority="43" stopIfTrue="1" operator="equal">
      <formula>1</formula>
    </cfRule>
  </conditionalFormatting>
  <conditionalFormatting sqref="AX5:BC5">
    <cfRule type="cellIs" dxfId="44" priority="15" stopIfTrue="1" operator="equal">
      <formula>0</formula>
    </cfRule>
  </conditionalFormatting>
  <conditionalFormatting sqref="AX5:BC5">
    <cfRule type="cellIs" dxfId="43" priority="14" stopIfTrue="1" operator="equal">
      <formula>0</formula>
    </cfRule>
  </conditionalFormatting>
  <conditionalFormatting sqref="AX5:BC5">
    <cfRule type="cellIs" dxfId="42" priority="13" stopIfTrue="1" operator="equal">
      <formula>1</formula>
    </cfRule>
  </conditionalFormatting>
  <conditionalFormatting sqref="Z6:AF21">
    <cfRule type="cellIs" dxfId="41" priority="39" stopIfTrue="1" operator="equal">
      <formula>0</formula>
    </cfRule>
  </conditionalFormatting>
  <conditionalFormatting sqref="Z6:AF21">
    <cfRule type="cellIs" dxfId="40" priority="38" stopIfTrue="1" operator="equal">
      <formula>0</formula>
    </cfRule>
  </conditionalFormatting>
  <conditionalFormatting sqref="Z6:AF21">
    <cfRule type="cellIs" dxfId="39" priority="37" stopIfTrue="1" operator="equal">
      <formula>1</formula>
    </cfRule>
  </conditionalFormatting>
  <conditionalFormatting sqref="AH5">
    <cfRule type="cellIs" dxfId="38" priority="36" stopIfTrue="1" operator="equal">
      <formula>0</formula>
    </cfRule>
  </conditionalFormatting>
  <conditionalFormatting sqref="AH5">
    <cfRule type="cellIs" dxfId="37" priority="35" stopIfTrue="1" operator="equal">
      <formula>0</formula>
    </cfRule>
  </conditionalFormatting>
  <conditionalFormatting sqref="AH5">
    <cfRule type="cellIs" dxfId="36" priority="34" stopIfTrue="1" operator="equal">
      <formula>1</formula>
    </cfRule>
  </conditionalFormatting>
  <conditionalFormatting sqref="AI5:AN5">
    <cfRule type="cellIs" dxfId="35" priority="33" stopIfTrue="1" operator="equal">
      <formula>0</formula>
    </cfRule>
  </conditionalFormatting>
  <conditionalFormatting sqref="AI5:AN5">
    <cfRule type="cellIs" dxfId="34" priority="32" stopIfTrue="1" operator="equal">
      <formula>0</formula>
    </cfRule>
  </conditionalFormatting>
  <conditionalFormatting sqref="AI5:AN5">
    <cfRule type="cellIs" dxfId="33" priority="31" stopIfTrue="1" operator="equal">
      <formula>1</formula>
    </cfRule>
  </conditionalFormatting>
  <conditionalFormatting sqref="AH6:AN21">
    <cfRule type="cellIs" dxfId="32" priority="30" stopIfTrue="1" operator="equal">
      <formula>0</formula>
    </cfRule>
  </conditionalFormatting>
  <conditionalFormatting sqref="AH6:AN21">
    <cfRule type="cellIs" dxfId="31" priority="29" stopIfTrue="1" operator="equal">
      <formula>0</formula>
    </cfRule>
  </conditionalFormatting>
  <conditionalFormatting sqref="AH6:AN21">
    <cfRule type="cellIs" dxfId="30" priority="28" stopIfTrue="1" operator="equal">
      <formula>1</formula>
    </cfRule>
  </conditionalFormatting>
  <conditionalFormatting sqref="AO5">
    <cfRule type="cellIs" dxfId="29" priority="27" stopIfTrue="1" operator="equal">
      <formula>0</formula>
    </cfRule>
  </conditionalFormatting>
  <conditionalFormatting sqref="AO5">
    <cfRule type="cellIs" dxfId="28" priority="26" stopIfTrue="1" operator="equal">
      <formula>0</formula>
    </cfRule>
  </conditionalFormatting>
  <conditionalFormatting sqref="AO5">
    <cfRule type="cellIs" dxfId="27" priority="25" stopIfTrue="1" operator="equal">
      <formula>1</formula>
    </cfRule>
  </conditionalFormatting>
  <conditionalFormatting sqref="AP5:AU5">
    <cfRule type="cellIs" dxfId="26" priority="24" stopIfTrue="1" operator="equal">
      <formula>0</formula>
    </cfRule>
  </conditionalFormatting>
  <conditionalFormatting sqref="AP5:AU5">
    <cfRule type="cellIs" dxfId="25" priority="23" stopIfTrue="1" operator="equal">
      <formula>0</formula>
    </cfRule>
  </conditionalFormatting>
  <conditionalFormatting sqref="AP5:AU5">
    <cfRule type="cellIs" dxfId="24" priority="22" stopIfTrue="1" operator="equal">
      <formula>1</formula>
    </cfRule>
  </conditionalFormatting>
  <conditionalFormatting sqref="AO6:AU21">
    <cfRule type="cellIs" dxfId="23" priority="21" stopIfTrue="1" operator="equal">
      <formula>0</formula>
    </cfRule>
  </conditionalFormatting>
  <conditionalFormatting sqref="AO6:AU21">
    <cfRule type="cellIs" dxfId="22" priority="20" stopIfTrue="1" operator="equal">
      <formula>0</formula>
    </cfRule>
  </conditionalFormatting>
  <conditionalFormatting sqref="AO6:AU21">
    <cfRule type="cellIs" dxfId="21" priority="19" stopIfTrue="1" operator="equal">
      <formula>1</formula>
    </cfRule>
  </conditionalFormatting>
  <conditionalFormatting sqref="AW5">
    <cfRule type="cellIs" dxfId="20" priority="18" stopIfTrue="1" operator="equal">
      <formula>0</formula>
    </cfRule>
  </conditionalFormatting>
  <conditionalFormatting sqref="AW5">
    <cfRule type="cellIs" dxfId="19" priority="17" stopIfTrue="1" operator="equal">
      <formula>0</formula>
    </cfRule>
  </conditionalFormatting>
  <conditionalFormatting sqref="AW5">
    <cfRule type="cellIs" dxfId="18" priority="16" stopIfTrue="1" operator="equal">
      <formula>1</formula>
    </cfRule>
  </conditionalFormatting>
  <conditionalFormatting sqref="AW6:BC21">
    <cfRule type="cellIs" dxfId="17" priority="12" stopIfTrue="1" operator="equal">
      <formula>0</formula>
    </cfRule>
  </conditionalFormatting>
  <conditionalFormatting sqref="AW6:BC21">
    <cfRule type="cellIs" dxfId="16" priority="11" stopIfTrue="1" operator="equal">
      <formula>0</formula>
    </cfRule>
  </conditionalFormatting>
  <conditionalFormatting sqref="AW6:BC21">
    <cfRule type="cellIs" dxfId="15" priority="10" stopIfTrue="1" operator="equal">
      <formula>1</formula>
    </cfRule>
  </conditionalFormatting>
  <conditionalFormatting sqref="BD5">
    <cfRule type="cellIs" dxfId="14" priority="9" stopIfTrue="1" operator="equal">
      <formula>0</formula>
    </cfRule>
  </conditionalFormatting>
  <conditionalFormatting sqref="BD5">
    <cfRule type="cellIs" dxfId="13" priority="8" stopIfTrue="1" operator="equal">
      <formula>0</formula>
    </cfRule>
  </conditionalFormatting>
  <conditionalFormatting sqref="BD5">
    <cfRule type="cellIs" dxfId="12" priority="7" stopIfTrue="1" operator="equal">
      <formula>1</formula>
    </cfRule>
  </conditionalFormatting>
  <conditionalFormatting sqref="E5:Q5">
    <cfRule type="cellIs" dxfId="11" priority="60" stopIfTrue="1" operator="equal">
      <formula>0</formula>
    </cfRule>
  </conditionalFormatting>
  <conditionalFormatting sqref="E5:Q5">
    <cfRule type="cellIs" dxfId="10" priority="59" stopIfTrue="1" operator="equal">
      <formula>0</formula>
    </cfRule>
  </conditionalFormatting>
  <conditionalFormatting sqref="E5:Q5">
    <cfRule type="cellIs" dxfId="9" priority="58" stopIfTrue="1" operator="equal">
      <formula>1</formula>
    </cfRule>
  </conditionalFormatting>
  <conditionalFormatting sqref="D6:Q21">
    <cfRule type="cellIs" dxfId="8" priority="57" stopIfTrue="1" operator="equal">
      <formula>0</formula>
    </cfRule>
  </conditionalFormatting>
  <conditionalFormatting sqref="D6:Q21">
    <cfRule type="cellIs" dxfId="7" priority="56" stopIfTrue="1" operator="equal">
      <formula>0</formula>
    </cfRule>
  </conditionalFormatting>
  <conditionalFormatting sqref="D6:Q21">
    <cfRule type="cellIs" dxfId="6" priority="55" stopIfTrue="1" operator="equal">
      <formula>1</formula>
    </cfRule>
  </conditionalFormatting>
  <conditionalFormatting sqref="S5">
    <cfRule type="cellIs" dxfId="5" priority="54" stopIfTrue="1" operator="equal">
      <formula>0</formula>
    </cfRule>
  </conditionalFormatting>
  <conditionalFormatting sqref="S5">
    <cfRule type="cellIs" dxfId="4" priority="53" stopIfTrue="1" operator="equal">
      <formula>0</formula>
    </cfRule>
  </conditionalFormatting>
  <conditionalFormatting sqref="S5">
    <cfRule type="cellIs" dxfId="3" priority="52" stopIfTrue="1" operator="equal">
      <formula>1</formula>
    </cfRule>
  </conditionalFormatting>
  <conditionalFormatting sqref="AA5:AF5">
    <cfRule type="cellIs" dxfId="2" priority="42" stopIfTrue="1" operator="equal">
      <formula>0</formula>
    </cfRule>
  </conditionalFormatting>
  <conditionalFormatting sqref="AA5:AF5">
    <cfRule type="cellIs" dxfId="1" priority="41" stopIfTrue="1" operator="equal">
      <formula>0</formula>
    </cfRule>
  </conditionalFormatting>
  <conditionalFormatting sqref="AA5:AF5">
    <cfRule type="cellIs" dxfId="0" priority="40" stopIfTrue="1" operator="equal">
      <formula>1</formula>
    </cfRule>
  </conditionalFormatting>
  <hyperlinks>
    <hyperlink ref="AG29" r:id="rId1" display="Lizenz CC BY 4.0."/>
    <hyperlink ref="AG29:AO29" r:id="rId2" display="Das Werk wie auch alle Tabellen in dieser Datei stehen unter der Lizenz CC BY-SA 3.0."/>
    <hyperlink ref="AV29" r:id="rId3" display="Lizenz CC BY 4.0."/>
    <hyperlink ref="AV29:BD29" r:id="rId4" display="Das Werk wie auch alle Tabellen in dieser Datei stehen unter der Lizenz CC BY-SA 3.0."/>
    <hyperlink ref="A29" r:id="rId5" display="Lizenz CC BY 4.0."/>
    <hyperlink ref="A29:I29" r:id="rId6" display="Das Werk wie auch alle Tabellen in dieser Datei stehen unter der Lizenz CC BY-SA 3.0."/>
    <hyperlink ref="R29" r:id="rId7" display="Lizenz CC BY 4.0."/>
    <hyperlink ref="R29:Z29" r:id="rId8"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72" fitToWidth="2" fitToHeight="2" orientation="portrait" r:id="rId9"/>
  <headerFooter scaleWithDoc="0" alignWithMargins="0"/>
  <colBreaks count="4" manualBreakCount="4">
    <brk id="17" max="1048575" man="1"/>
    <brk id="32" max="1048575" man="1"/>
    <brk id="47" max="27" man="1"/>
    <brk id="62" max="20" man="1"/>
  </colBreaks>
  <legacyDrawingHF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14</vt:lpstr>
      <vt:lpstr>'Tabelle 14'!Druckbereich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2019-12-12T10:30:41Z</dcterms:created>
  <dcterms:modified xsi:type="dcterms:W3CDTF">2020-06-25T08:08:30Z</dcterms:modified>
</cp:coreProperties>
</file>