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8\Jahresband\PUB Satz\Online_Tabellenversion\Jahresband_Tabellen\Versionen mit Hinweis\Neuer Ordner\"/>
    </mc:Choice>
  </mc:AlternateContent>
  <bookViews>
    <workbookView xWindow="0" yWindow="0" windowWidth="25200" windowHeight="12000"/>
  </bookViews>
  <sheets>
    <sheet name="Tabelle 21" sheetId="1" r:id="rId1"/>
  </sheets>
  <definedNames>
    <definedName name="_xlnm.Print_Area" localSheetId="0">'Tabelle 21'!$A$1:$AD$45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<sst xmlns="http://schemas.openxmlformats.org/spreadsheetml/2006/main" count="228" uniqueCount="38">
  <si>
    <t>Tabelle 21: Veranstaltungen für Weiterbildungspersonal (VHS-Mitarbeitende, Kursleitende, ehrenamtlich tätiges Personal), Unterrichtsstunden und Belegungen nach Ländern und Tätigkeitsbereichen 2018</t>
  </si>
  <si>
    <t>noch Tabelle 21: Veranstaltungen für Weiterbildungspersonal (VHS-Mitarbeitende, Kursleitende, ehrenamtlich tätiges Personal), Unterrichtsstunden und Belegungen nach Ländern und Tätigkeitsbereichen 2018</t>
  </si>
  <si>
    <t>Land</t>
  </si>
  <si>
    <t>Insgesamt</t>
  </si>
  <si>
    <t>davon Veranstaltungen mit Bezug auf Tätigkeit für (Programmbereiche)</t>
  </si>
  <si>
    <t>davon nicht programmbereichsbezogene oder programmbereichsüber-greifende Veranstaltungen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</si>
  <si>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</si>
  <si>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</si>
  <si>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</si>
  <si>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</si>
  <si>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</si>
  <si>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
-begleitung</t>
  </si>
  <si>
    <t>Grundbildung</t>
  </si>
  <si>
    <t>Veran-staltungen</t>
  </si>
  <si>
    <t>Unterrichts-stunden</t>
  </si>
  <si>
    <t>Bele-gungen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</si>
  <si>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</si>
  <si>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</si>
  <si>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</si>
  <si>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</si>
  <si>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</si>
  <si>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</si>
  <si>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</si>
  <si>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</si>
  <si>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</si>
  <si>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</si>
  <si>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</si>
  <si>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</si>
  <si>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</si>
  <si>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</si>
  <si>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</si>
  <si>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</si>
  <si>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</si>
  <si>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</si>
  <si>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2018; Basis: 873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</si>
  <si>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</si>
  <si>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>Bitte verwenden Sie zur Zitation die DOI der Online-Publikation: 10.3278/85/0022aw</t>
  </si>
  <si>
    <t>Quelle: Elisabeth Reichart, Hella Huntemann, Thomas Lux (2020): Volkshochschul-Statistik – 57. Folge, Berichtsjahr 2018, 2., überarbeitete Auflage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</si>
</sst>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hair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medium">
        <color indexed="64"/>
      </bottom>
      <diagonal/>
    </border>
    <border>
      <left/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1" applyFont="1" applyFill="1" applyBorder="1" applyAlignment="1">
      <alignment vertical="top" wrapText="1"/>
    </xf>
    <xf numFmtId="0" fontId="1" fillId="0" borderId="0" xfId="1" applyFill="1"/>
    <xf numFmtId="0" fontId="4" fillId="2" borderId="22" xfId="1" applyFont="1" applyFill="1" applyBorder="1" applyAlignment="1">
      <alignment horizontal="center" vertical="top" wrapText="1"/>
    </xf>
    <xf numFmtId="0" fontId="4" fillId="2" borderId="23" xfId="1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vertical="top" wrapText="1"/>
    </xf>
    <xf numFmtId="0" fontId="4" fillId="2" borderId="24" xfId="1" applyFont="1" applyFill="1" applyBorder="1" applyAlignment="1">
      <alignment horizontal="center" vertical="top" wrapText="1"/>
    </xf>
    <xf numFmtId="0" fontId="4" fillId="2" borderId="25" xfId="1" applyFont="1" applyFill="1" applyBorder="1" applyAlignment="1">
      <alignment horizontal="center" vertical="top" wrapText="1"/>
    </xf>
    <xf numFmtId="0" fontId="4" fillId="2" borderId="26" xfId="1" applyFont="1" applyFill="1" applyBorder="1" applyAlignment="1">
      <alignment horizontal="center" vertical="top" wrapText="1"/>
    </xf>
    <xf numFmtId="3" fontId="4" fillId="3" borderId="28" xfId="1" applyNumberFormat="1" applyFont="1" applyFill="1" applyBorder="1" applyAlignment="1">
      <alignment horizontal="right" vertical="center" wrapText="1"/>
    </xf>
    <xf numFmtId="3" fontId="4" fillId="3" borderId="29" xfId="1" applyNumberFormat="1" applyFont="1" applyFill="1" applyBorder="1" applyAlignment="1">
      <alignment horizontal="right" vertical="center" wrapText="1"/>
    </xf>
    <xf numFmtId="3" fontId="4" fillId="3" borderId="30" xfId="1" applyNumberFormat="1" applyFont="1" applyFill="1" applyBorder="1" applyAlignment="1">
      <alignment horizontal="right" vertical="center" wrapText="1"/>
    </xf>
    <xf numFmtId="3" fontId="4" fillId="3" borderId="31" xfId="1" applyNumberFormat="1" applyFont="1" applyFill="1" applyBorder="1" applyAlignment="1">
      <alignment horizontal="right" vertical="center" wrapText="1"/>
    </xf>
    <xf numFmtId="164" fontId="5" fillId="3" borderId="34" xfId="1" applyNumberFormat="1" applyFont="1" applyFill="1" applyBorder="1" applyAlignment="1">
      <alignment horizontal="right" vertical="center" wrapText="1"/>
    </xf>
    <xf numFmtId="164" fontId="5" fillId="3" borderId="35" xfId="1" applyNumberFormat="1" applyFont="1" applyFill="1" applyBorder="1" applyAlignment="1">
      <alignment horizontal="right" vertical="center" wrapText="1"/>
    </xf>
    <xf numFmtId="164" fontId="5" fillId="3" borderId="36" xfId="1" applyNumberFormat="1" applyFont="1" applyFill="1" applyBorder="1" applyAlignment="1">
      <alignment horizontal="right" vertical="center" wrapText="1"/>
    </xf>
    <xf numFmtId="164" fontId="5" fillId="3" borderId="37" xfId="1" applyNumberFormat="1" applyFont="1" applyFill="1" applyBorder="1" applyAlignment="1">
      <alignment horizontal="right" vertical="center" wrapText="1"/>
    </xf>
    <xf numFmtId="3" fontId="4" fillId="3" borderId="39" xfId="1" applyNumberFormat="1" applyFont="1" applyFill="1" applyBorder="1" applyAlignment="1">
      <alignment horizontal="right" vertical="center" wrapText="1"/>
    </xf>
    <xf numFmtId="3" fontId="4" fillId="3" borderId="40" xfId="1" applyNumberFormat="1" applyFont="1" applyFill="1" applyBorder="1" applyAlignment="1">
      <alignment horizontal="right" vertical="center" wrapText="1"/>
    </xf>
    <xf numFmtId="3" fontId="4" fillId="3" borderId="41" xfId="1" applyNumberFormat="1" applyFont="1" applyFill="1" applyBorder="1" applyAlignment="1">
      <alignment horizontal="right" vertical="center" wrapText="1"/>
    </xf>
    <xf numFmtId="3" fontId="4" fillId="3" borderId="42" xfId="1" applyNumberFormat="1" applyFont="1" applyFill="1" applyBorder="1" applyAlignment="1">
      <alignment horizontal="right" vertical="center" wrapText="1"/>
    </xf>
    <xf numFmtId="0" fontId="1" fillId="0" borderId="0" xfId="1"/>
    <xf numFmtId="164" fontId="5" fillId="3" borderId="44" xfId="1" applyNumberFormat="1" applyFont="1" applyFill="1" applyBorder="1" applyAlignment="1">
      <alignment horizontal="right" vertical="center" wrapText="1"/>
    </xf>
    <xf numFmtId="164" fontId="5" fillId="3" borderId="45" xfId="1" applyNumberFormat="1" applyFont="1" applyFill="1" applyBorder="1" applyAlignment="1">
      <alignment horizontal="right" vertical="center" wrapText="1"/>
    </xf>
    <xf numFmtId="164" fontId="5" fillId="3" borderId="46" xfId="1" applyNumberFormat="1" applyFont="1" applyFill="1" applyBorder="1" applyAlignment="1">
      <alignment horizontal="right" vertical="center" wrapText="1"/>
    </xf>
    <xf numFmtId="164" fontId="5" fillId="3" borderId="47" xfId="1" applyNumberFormat="1" applyFont="1" applyFill="1" applyBorder="1" applyAlignment="1">
      <alignment horizontal="right" vertical="center" wrapText="1"/>
    </xf>
    <xf numFmtId="3" fontId="4" fillId="3" borderId="52" xfId="1" applyNumberFormat="1" applyFont="1" applyFill="1" applyBorder="1" applyAlignment="1">
      <alignment horizontal="right" vertical="center" wrapText="1"/>
    </xf>
    <xf numFmtId="3" fontId="4" fillId="3" borderId="53" xfId="1" applyNumberFormat="1" applyFont="1" applyFill="1" applyBorder="1" applyAlignment="1">
      <alignment horizontal="right" vertical="center" wrapText="1"/>
    </xf>
    <xf numFmtId="3" fontId="4" fillId="3" borderId="54" xfId="1" applyNumberFormat="1" applyFont="1" applyFill="1" applyBorder="1" applyAlignment="1">
      <alignment horizontal="right" vertical="center" wrapText="1"/>
    </xf>
    <xf numFmtId="3" fontId="4" fillId="3" borderId="55" xfId="1" applyNumberFormat="1" applyFont="1" applyFill="1" applyBorder="1" applyAlignment="1">
      <alignment horizontal="right" vertical="center" wrapText="1"/>
    </xf>
    <xf numFmtId="3" fontId="6" fillId="3" borderId="28" xfId="1" applyNumberFormat="1" applyFont="1" applyFill="1" applyBorder="1" applyAlignment="1">
      <alignment horizontal="right" vertical="center" wrapText="1"/>
    </xf>
    <xf numFmtId="3" fontId="6" fillId="3" borderId="29" xfId="1" applyNumberFormat="1" applyFont="1" applyFill="1" applyBorder="1" applyAlignment="1">
      <alignment horizontal="right" vertical="center" wrapText="1"/>
    </xf>
    <xf numFmtId="3" fontId="6" fillId="3" borderId="30" xfId="1" applyNumberFormat="1" applyFont="1" applyFill="1" applyBorder="1" applyAlignment="1">
      <alignment horizontal="right" vertical="center" wrapText="1"/>
    </xf>
    <xf numFmtId="3" fontId="6" fillId="3" borderId="31" xfId="1" applyNumberFormat="1" applyFont="1" applyFill="1" applyBorder="1" applyAlignment="1">
      <alignment horizontal="right" vertical="center" wrapText="1"/>
    </xf>
    <xf numFmtId="164" fontId="5" fillId="3" borderId="58" xfId="1" applyNumberFormat="1" applyFont="1" applyFill="1" applyBorder="1" applyAlignment="1">
      <alignment horizontal="right" vertical="center" wrapText="1"/>
    </xf>
    <xf numFmtId="164" fontId="5" fillId="3" borderId="59" xfId="1" applyNumberFormat="1" applyFont="1" applyFill="1" applyBorder="1" applyAlignment="1">
      <alignment horizontal="right" vertical="center" wrapText="1"/>
    </xf>
    <xf numFmtId="164" fontId="5" fillId="3" borderId="60" xfId="1" applyNumberFormat="1" applyFont="1" applyFill="1" applyBorder="1" applyAlignment="1">
      <alignment horizontal="right" vertical="center" wrapText="1"/>
    </xf>
    <xf numFmtId="164" fontId="5" fillId="3" borderId="61" xfId="1" applyNumberFormat="1" applyFont="1" applyFill="1" applyBorder="1" applyAlignment="1">
      <alignment horizontal="right" vertical="center" wrapText="1"/>
    </xf>
    <xf numFmtId="164" fontId="5" fillId="3" borderId="63" xfId="1" applyNumberFormat="1" applyFont="1" applyFill="1" applyBorder="1" applyAlignment="1">
      <alignment horizontal="right" vertical="center" wrapText="1"/>
    </xf>
    <xf numFmtId="164" fontId="5" fillId="3" borderId="64" xfId="1" applyNumberFormat="1" applyFont="1" applyFill="1" applyBorder="1" applyAlignment="1">
      <alignment horizontal="right" vertical="center" wrapText="1"/>
    </xf>
    <xf numFmtId="164" fontId="5" fillId="3" borderId="65" xfId="1" applyNumberFormat="1" applyFont="1" applyFill="1" applyBorder="1" applyAlignment="1">
      <alignment horizontal="right" vertical="center" wrapText="1"/>
    </xf>
    <xf numFmtId="0" fontId="1" fillId="4" borderId="0" xfId="1" applyFill="1"/>
    <xf numFmtId="0" fontId="1" fillId="4" borderId="0" xfId="0" applyFont="1" applyFill="1"/>
    <xf numFmtId="0" fontId="1" fillId="4" borderId="0" xfId="2" applyFont="1" applyFill="1"/>
    <xf numFmtId="3" fontId="3" fillId="3" borderId="33" xfId="1" applyNumberFormat="1" applyFont="1" applyFill="1" applyBorder="1" applyAlignment="1">
      <alignment vertical="center" wrapText="1"/>
    </xf>
    <xf numFmtId="3" fontId="3" fillId="3" borderId="50" xfId="1" applyNumberFormat="1" applyFont="1" applyFill="1" applyBorder="1" applyAlignment="1">
      <alignment vertical="center" wrapText="1"/>
    </xf>
    <xf numFmtId="3" fontId="3" fillId="3" borderId="56" xfId="1" applyNumberFormat="1" applyFont="1" applyFill="1" applyBorder="1" applyAlignment="1">
      <alignment vertical="center" wrapText="1"/>
    </xf>
    <xf numFmtId="3" fontId="3" fillId="3" borderId="57" xfId="1" applyNumberFormat="1" applyFont="1" applyFill="1" applyBorder="1" applyAlignment="1">
      <alignment vertical="center" wrapText="1"/>
    </xf>
    <xf numFmtId="3" fontId="3" fillId="3" borderId="32" xfId="1" applyNumberFormat="1" applyFont="1" applyFill="1" applyBorder="1" applyAlignment="1">
      <alignment vertical="center" wrapText="1"/>
    </xf>
    <xf numFmtId="3" fontId="3" fillId="3" borderId="62" xfId="1" applyNumberFormat="1" applyFont="1" applyFill="1" applyBorder="1" applyAlignment="1">
      <alignment vertical="center" wrapText="1"/>
    </xf>
    <xf numFmtId="0" fontId="7" fillId="4" borderId="0" xfId="2" applyFont="1" applyFill="1" applyAlignment="1">
      <alignment horizontal="left"/>
    </xf>
    <xf numFmtId="3" fontId="3" fillId="3" borderId="51" xfId="1" applyNumberFormat="1" applyFont="1" applyFill="1" applyBorder="1" applyAlignment="1">
      <alignment vertical="center" wrapText="1"/>
    </xf>
    <xf numFmtId="3" fontId="3" fillId="3" borderId="21" xfId="1" applyNumberFormat="1" applyFont="1" applyFill="1" applyBorder="1" applyAlignment="1">
      <alignment vertical="center" wrapText="1"/>
    </xf>
    <xf numFmtId="3" fontId="3" fillId="3" borderId="38" xfId="1" applyNumberFormat="1" applyFont="1" applyFill="1" applyBorder="1" applyAlignment="1">
      <alignment vertical="center" wrapText="1"/>
    </xf>
    <xf numFmtId="3" fontId="3" fillId="3" borderId="43" xfId="1" applyNumberFormat="1" applyFont="1" applyFill="1" applyBorder="1" applyAlignment="1">
      <alignment vertical="center" wrapText="1"/>
    </xf>
    <xf numFmtId="3" fontId="3" fillId="3" borderId="48" xfId="1" applyNumberFormat="1" applyFont="1" applyFill="1" applyBorder="1" applyAlignment="1">
      <alignment vertical="center" wrapText="1"/>
    </xf>
    <xf numFmtId="3" fontId="3" fillId="3" borderId="49" xfId="1" applyNumberFormat="1" applyFont="1" applyFill="1" applyBorder="1" applyAlignment="1">
      <alignment vertical="center" wrapText="1"/>
    </xf>
    <xf numFmtId="3" fontId="3" fillId="3" borderId="27" xfId="1" applyNumberFormat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left" vertical="top" wrapText="1"/>
    </xf>
    <xf numFmtId="0" fontId="3" fillId="2" borderId="2" xfId="1" applyFont="1" applyFill="1" applyBorder="1" applyAlignment="1">
      <alignment vertical="center"/>
    </xf>
    <xf numFmtId="0" fontId="3" fillId="2" borderId="11" xfId="1" applyFont="1" applyFill="1" applyBorder="1" applyAlignment="1">
      <alignment vertical="center"/>
    </xf>
    <xf numFmtId="0" fontId="3" fillId="2" borderId="21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20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6" xfId="1" applyFont="1" applyFill="1" applyBorder="1" applyAlignment="1">
      <alignment horizontal="center"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0" fontId="2" fillId="4" borderId="0" xfId="1" applyFont="1" applyFill="1" applyBorder="1" applyAlignment="1">
      <alignment vertical="top" wrapText="1"/>
    </xf>
  </cellXfs>
  <cellStyles count="3">
    <cellStyle name="Link" xfId="2" builtinId="8"/>
    <cellStyle name="Standard" xfId="0" builtinId="0"/>
    <cellStyle name="Standard 3" xfId="1"/>
  </cellStyles>
  <dxfs count="137"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3" formatCode="0%"/>
    </dxf>
    <dxf>
      <numFmt numFmtId="165" formatCode="\-"/>
    </dxf>
    <dxf>
      <numFmt numFmtId="13" formatCode="0%"/>
    </dxf>
    <dxf>
      <numFmt numFmtId="165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/4.0/deed.de" TargetMode="External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F45"/>
  <sheetViews>
    <sheetView tabSelected="1" view="pageBreakPreview" zoomScaleNormal="100" zoomScaleSheetLayoutView="100" workbookViewId="0">
      <selection sqref="A1:P1"/>
    </sheetView>
  </sheetViews>
  <sheetFormatPr baseColWidth="10" defaultRowHeight="12.75" x14ac:dyDescent="0.2"/>
  <cols>
    <col min="1" max="1" width="8.7109375" style="21" customWidth="1"/>
    <col min="2" max="16" width="8.28515625" style="21" customWidth="1"/>
    <col min="17" max="17" width="15.42578125" style="21" customWidth="1"/>
    <col min="18" max="29" width="8.28515625" style="21" customWidth="1"/>
    <col min="30" max="30" width="7.85546875" style="41" customWidth="1"/>
    <col min="31" max="32" width="7.140625" style="21" customWidth="1"/>
    <col min="33" max="16384" width="11.42578125" style="21"/>
  </cols>
  <sheetData>
    <row r="1" spans="1:32" s="2" customFormat="1" ht="59.25" customHeight="1" thickBot="1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 t="s">
        <v>1</v>
      </c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79"/>
      <c r="AE1" s="1"/>
      <c r="AF1" s="1"/>
    </row>
    <row r="2" spans="1:32" s="2" customFormat="1" ht="24.95" customHeight="1" x14ac:dyDescent="0.2">
      <c r="A2" s="59" t="s">
        <v>2</v>
      </c>
      <c r="B2" s="62" t="s">
        <v>3</v>
      </c>
      <c r="C2" s="63"/>
      <c r="D2" s="64"/>
      <c r="E2" s="68" t="s">
        <v>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70"/>
      <c r="Q2" s="59" t="s">
        <v>2</v>
      </c>
      <c r="R2" s="68" t="s">
        <v>4</v>
      </c>
      <c r="S2" s="69"/>
      <c r="T2" s="69"/>
      <c r="U2" s="69"/>
      <c r="V2" s="69"/>
      <c r="W2" s="69"/>
      <c r="X2" s="69"/>
      <c r="Y2" s="69"/>
      <c r="Z2" s="71"/>
      <c r="AA2" s="63" t="s">
        <v>5</v>
      </c>
      <c r="AB2" s="63"/>
      <c r="AC2" s="72"/>
      <c r="AD2" s="41"/>
    </row>
    <row r="3" spans="1:32" s="2" customFormat="1" ht="39.75" customHeight="1" x14ac:dyDescent="0.2">
      <c r="A3" s="60"/>
      <c r="B3" s="65"/>
      <c r="C3" s="66"/>
      <c r="D3" s="67"/>
      <c r="E3" s="74" t="s">
        <v>6</v>
      </c>
      <c r="F3" s="74"/>
      <c r="G3" s="74"/>
      <c r="H3" s="74" t="s">
        <v>7</v>
      </c>
      <c r="I3" s="74"/>
      <c r="J3" s="74"/>
      <c r="K3" s="74" t="s">
        <v>8</v>
      </c>
      <c r="L3" s="74"/>
      <c r="M3" s="74"/>
      <c r="N3" s="74" t="s">
        <v>9</v>
      </c>
      <c r="O3" s="74"/>
      <c r="P3" s="75"/>
      <c r="Q3" s="60"/>
      <c r="R3" s="76" t="s">
        <v>10</v>
      </c>
      <c r="S3" s="77"/>
      <c r="T3" s="78"/>
      <c r="U3" s="76" t="s">
        <v>11</v>
      </c>
      <c r="V3" s="77"/>
      <c r="W3" s="78"/>
      <c r="X3" s="76" t="s">
        <v>12</v>
      </c>
      <c r="Y3" s="77"/>
      <c r="Z3" s="78"/>
      <c r="AA3" s="66"/>
      <c r="AB3" s="66"/>
      <c r="AC3" s="73"/>
      <c r="AD3" s="41"/>
    </row>
    <row r="4" spans="1:32" s="2" customFormat="1" ht="41.25" customHeight="1" x14ac:dyDescent="0.2">
      <c r="A4" s="61"/>
      <c r="B4" s="3" t="s">
        <v>13</v>
      </c>
      <c r="C4" s="3" t="s">
        <v>14</v>
      </c>
      <c r="D4" s="4" t="s">
        <v>15</v>
      </c>
      <c r="E4" s="5" t="s">
        <v>13</v>
      </c>
      <c r="F4" s="3" t="s">
        <v>14</v>
      </c>
      <c r="G4" s="4" t="s">
        <v>15</v>
      </c>
      <c r="H4" s="3" t="s">
        <v>13</v>
      </c>
      <c r="I4" s="3" t="s">
        <v>14</v>
      </c>
      <c r="J4" s="4" t="s">
        <v>15</v>
      </c>
      <c r="K4" s="3" t="s">
        <v>13</v>
      </c>
      <c r="L4" s="3" t="s">
        <v>14</v>
      </c>
      <c r="M4" s="4" t="s">
        <v>15</v>
      </c>
      <c r="N4" s="3" t="s">
        <v>13</v>
      </c>
      <c r="O4" s="3" t="s">
        <v>14</v>
      </c>
      <c r="P4" s="6" t="s">
        <v>15</v>
      </c>
      <c r="Q4" s="60"/>
      <c r="R4" s="3" t="s">
        <v>13</v>
      </c>
      <c r="S4" s="3" t="s">
        <v>14</v>
      </c>
      <c r="T4" s="4" t="s">
        <v>15</v>
      </c>
      <c r="U4" s="3" t="s">
        <v>13</v>
      </c>
      <c r="V4" s="3" t="s">
        <v>14</v>
      </c>
      <c r="W4" s="4" t="s">
        <v>15</v>
      </c>
      <c r="X4" s="3" t="s">
        <v>13</v>
      </c>
      <c r="Y4" s="3" t="s">
        <v>14</v>
      </c>
      <c r="Z4" s="4" t="s">
        <v>15</v>
      </c>
      <c r="AA4" s="7" t="s">
        <v>13</v>
      </c>
      <c r="AB4" s="3" t="s">
        <v>14</v>
      </c>
      <c r="AC4" s="8" t="s">
        <v>15</v>
      </c>
      <c r="AD4" s="41"/>
    </row>
    <row r="5" spans="1:32" s="2" customFormat="1" ht="12.75" customHeight="1" x14ac:dyDescent="0.2">
      <c r="A5" s="57" t="s">
        <v>16</v>
      </c>
      <c r="B5" s="9">
        <v>446</v>
      </c>
      <c r="C5" s="10">
        <v>2523</v>
      </c>
      <c r="D5" s="11">
        <v>5092</v>
      </c>
      <c r="E5" s="9">
        <v>103</v>
      </c>
      <c r="F5" s="10">
        <v>629</v>
      </c>
      <c r="G5" s="11">
        <v>1352</v>
      </c>
      <c r="H5" s="9">
        <v>9</v>
      </c>
      <c r="I5" s="10">
        <v>41</v>
      </c>
      <c r="J5" s="11">
        <v>52</v>
      </c>
      <c r="K5" s="9">
        <v>34</v>
      </c>
      <c r="L5" s="10">
        <v>189</v>
      </c>
      <c r="M5" s="11">
        <v>396</v>
      </c>
      <c r="N5" s="9">
        <v>88</v>
      </c>
      <c r="O5" s="10">
        <v>432</v>
      </c>
      <c r="P5" s="12">
        <v>1051</v>
      </c>
      <c r="Q5" s="48" t="s">
        <v>16</v>
      </c>
      <c r="R5" s="9">
        <v>100</v>
      </c>
      <c r="S5" s="10">
        <v>512</v>
      </c>
      <c r="T5" s="11">
        <v>956</v>
      </c>
      <c r="U5" s="9">
        <v>0</v>
      </c>
      <c r="V5" s="10">
        <v>0</v>
      </c>
      <c r="W5" s="11">
        <v>0</v>
      </c>
      <c r="X5" s="9">
        <v>2</v>
      </c>
      <c r="Y5" s="10">
        <v>18</v>
      </c>
      <c r="Z5" s="11">
        <v>16</v>
      </c>
      <c r="AA5" s="9">
        <v>110</v>
      </c>
      <c r="AB5" s="10">
        <v>702</v>
      </c>
      <c r="AC5" s="12">
        <v>1269</v>
      </c>
      <c r="AD5" s="41"/>
    </row>
    <row r="6" spans="1:32" s="2" customFormat="1" ht="12.75" customHeight="1" x14ac:dyDescent="0.2">
      <c r="A6" s="44"/>
      <c r="B6" s="13">
        <v>1</v>
      </c>
      <c r="C6" s="14">
        <v>1</v>
      </c>
      <c r="D6" s="15">
        <v>1</v>
      </c>
      <c r="E6" s="13">
        <v>0.23094000000000001</v>
      </c>
      <c r="F6" s="14">
        <v>0.24931</v>
      </c>
      <c r="G6" s="15">
        <v>0.26551000000000002</v>
      </c>
      <c r="H6" s="13">
        <v>2.018E-2</v>
      </c>
      <c r="I6" s="14">
        <v>1.6250000000000001E-2</v>
      </c>
      <c r="J6" s="15">
        <v>1.021E-2</v>
      </c>
      <c r="K6" s="13">
        <v>7.6230000000000006E-2</v>
      </c>
      <c r="L6" s="14">
        <v>7.4910000000000004E-2</v>
      </c>
      <c r="M6" s="15">
        <v>7.7770000000000006E-2</v>
      </c>
      <c r="N6" s="13">
        <v>0.19731000000000001</v>
      </c>
      <c r="O6" s="14">
        <v>0.17122000000000001</v>
      </c>
      <c r="P6" s="16">
        <v>0.2064</v>
      </c>
      <c r="Q6" s="53"/>
      <c r="R6" s="13">
        <v>0.22422</v>
      </c>
      <c r="S6" s="14">
        <v>0.20293</v>
      </c>
      <c r="T6" s="15">
        <v>0.18775</v>
      </c>
      <c r="U6" s="13" t="s">
        <v>17</v>
      </c>
      <c r="V6" s="14" t="s">
        <v>17</v>
      </c>
      <c r="W6" s="15" t="s">
        <v>17</v>
      </c>
      <c r="X6" s="13">
        <v>4.4799999999999996E-3</v>
      </c>
      <c r="Y6" s="14">
        <v>7.1300000000000001E-3</v>
      </c>
      <c r="Z6" s="15">
        <v>3.14E-3</v>
      </c>
      <c r="AA6" s="13">
        <v>0.24664</v>
      </c>
      <c r="AB6" s="14">
        <v>0.27823999999999999</v>
      </c>
      <c r="AC6" s="16">
        <v>0.24920999999999999</v>
      </c>
      <c r="AD6" s="41"/>
    </row>
    <row r="7" spans="1:32" ht="12.75" customHeight="1" x14ac:dyDescent="0.2">
      <c r="A7" s="44" t="s">
        <v>18</v>
      </c>
      <c r="B7" s="17">
        <v>1040</v>
      </c>
      <c r="C7" s="18">
        <v>16310</v>
      </c>
      <c r="D7" s="19">
        <v>15659</v>
      </c>
      <c r="E7" s="17">
        <v>196</v>
      </c>
      <c r="F7" s="18">
        <v>1048</v>
      </c>
      <c r="G7" s="19">
        <v>5623</v>
      </c>
      <c r="H7" s="17">
        <v>177</v>
      </c>
      <c r="I7" s="18">
        <v>2990</v>
      </c>
      <c r="J7" s="19">
        <v>2991</v>
      </c>
      <c r="K7" s="17">
        <v>284</v>
      </c>
      <c r="L7" s="18">
        <v>3032</v>
      </c>
      <c r="M7" s="19">
        <v>3406</v>
      </c>
      <c r="N7" s="17">
        <v>282</v>
      </c>
      <c r="O7" s="18">
        <v>6634</v>
      </c>
      <c r="P7" s="20">
        <v>2623</v>
      </c>
      <c r="Q7" s="54" t="s">
        <v>18</v>
      </c>
      <c r="R7" s="17">
        <v>82</v>
      </c>
      <c r="S7" s="18">
        <v>990</v>
      </c>
      <c r="T7" s="19">
        <v>794</v>
      </c>
      <c r="U7" s="17">
        <v>14</v>
      </c>
      <c r="V7" s="18">
        <v>644</v>
      </c>
      <c r="W7" s="19">
        <v>152</v>
      </c>
      <c r="X7" s="17">
        <v>5</v>
      </c>
      <c r="Y7" s="18">
        <v>972</v>
      </c>
      <c r="Z7" s="19">
        <v>70</v>
      </c>
      <c r="AA7" s="17">
        <v>0</v>
      </c>
      <c r="AB7" s="18">
        <v>0</v>
      </c>
      <c r="AC7" s="20">
        <v>0</v>
      </c>
    </row>
    <row r="8" spans="1:32" ht="12.75" customHeight="1" x14ac:dyDescent="0.2">
      <c r="A8" s="44"/>
      <c r="B8" s="22">
        <v>1</v>
      </c>
      <c r="C8" s="23">
        <v>1</v>
      </c>
      <c r="D8" s="24">
        <v>1</v>
      </c>
      <c r="E8" s="22">
        <v>0.18845999999999999</v>
      </c>
      <c r="F8" s="23">
        <v>6.4259999999999998E-2</v>
      </c>
      <c r="G8" s="24">
        <v>0.35909000000000002</v>
      </c>
      <c r="H8" s="22">
        <v>0.17019000000000001</v>
      </c>
      <c r="I8" s="23">
        <v>0.18332000000000001</v>
      </c>
      <c r="J8" s="24">
        <v>0.19101000000000001</v>
      </c>
      <c r="K8" s="22">
        <v>0.27307999999999999</v>
      </c>
      <c r="L8" s="23">
        <v>0.18590000000000001</v>
      </c>
      <c r="M8" s="24">
        <v>0.21751000000000001</v>
      </c>
      <c r="N8" s="22">
        <v>0.27115</v>
      </c>
      <c r="O8" s="23">
        <v>0.40673999999999999</v>
      </c>
      <c r="P8" s="25">
        <v>0.16750999999999999</v>
      </c>
      <c r="Q8" s="55"/>
      <c r="R8" s="22">
        <v>7.8850000000000003E-2</v>
      </c>
      <c r="S8" s="23">
        <v>6.0699999999999997E-2</v>
      </c>
      <c r="T8" s="24">
        <v>5.0709999999999998E-2</v>
      </c>
      <c r="U8" s="22">
        <v>1.346E-2</v>
      </c>
      <c r="V8" s="23">
        <v>3.9480000000000001E-2</v>
      </c>
      <c r="W8" s="24">
        <v>9.7099999999999999E-3</v>
      </c>
      <c r="X8" s="22">
        <v>4.81E-3</v>
      </c>
      <c r="Y8" s="23">
        <v>5.96E-2</v>
      </c>
      <c r="Z8" s="24">
        <v>4.47E-3</v>
      </c>
      <c r="AA8" s="22" t="s">
        <v>17</v>
      </c>
      <c r="AB8" s="23" t="s">
        <v>17</v>
      </c>
      <c r="AC8" s="25" t="s">
        <v>17</v>
      </c>
    </row>
    <row r="9" spans="1:32" ht="12.75" customHeight="1" x14ac:dyDescent="0.2">
      <c r="A9" s="44" t="s">
        <v>19</v>
      </c>
      <c r="B9" s="17">
        <v>90</v>
      </c>
      <c r="C9" s="18">
        <v>600</v>
      </c>
      <c r="D9" s="19">
        <v>843</v>
      </c>
      <c r="E9" s="17">
        <v>15</v>
      </c>
      <c r="F9" s="18">
        <v>99</v>
      </c>
      <c r="G9" s="19">
        <v>118</v>
      </c>
      <c r="H9" s="17">
        <v>9</v>
      </c>
      <c r="I9" s="18">
        <v>48</v>
      </c>
      <c r="J9" s="19">
        <v>81</v>
      </c>
      <c r="K9" s="17">
        <v>4</v>
      </c>
      <c r="L9" s="18">
        <v>59</v>
      </c>
      <c r="M9" s="19">
        <v>41</v>
      </c>
      <c r="N9" s="17">
        <v>34</v>
      </c>
      <c r="O9" s="18">
        <v>239</v>
      </c>
      <c r="P9" s="20">
        <v>327</v>
      </c>
      <c r="Q9" s="56" t="s">
        <v>19</v>
      </c>
      <c r="R9" s="17">
        <v>25</v>
      </c>
      <c r="S9" s="18">
        <v>138</v>
      </c>
      <c r="T9" s="19">
        <v>241</v>
      </c>
      <c r="U9" s="17">
        <v>0</v>
      </c>
      <c r="V9" s="18">
        <v>0</v>
      </c>
      <c r="W9" s="19">
        <v>0</v>
      </c>
      <c r="X9" s="17">
        <v>0</v>
      </c>
      <c r="Y9" s="18">
        <v>0</v>
      </c>
      <c r="Z9" s="19">
        <v>0</v>
      </c>
      <c r="AA9" s="17">
        <v>3</v>
      </c>
      <c r="AB9" s="18">
        <v>17</v>
      </c>
      <c r="AC9" s="20">
        <v>35</v>
      </c>
    </row>
    <row r="10" spans="1:32" ht="12.75" customHeight="1" x14ac:dyDescent="0.2">
      <c r="A10" s="44"/>
      <c r="B10" s="22">
        <v>1</v>
      </c>
      <c r="C10" s="23">
        <v>1</v>
      </c>
      <c r="D10" s="24">
        <v>1</v>
      </c>
      <c r="E10" s="22">
        <v>0.16667000000000001</v>
      </c>
      <c r="F10" s="23">
        <v>0.16500000000000001</v>
      </c>
      <c r="G10" s="24">
        <v>0.13997999999999999</v>
      </c>
      <c r="H10" s="22">
        <v>0.1</v>
      </c>
      <c r="I10" s="23">
        <v>0.08</v>
      </c>
      <c r="J10" s="24">
        <v>9.6089999999999995E-2</v>
      </c>
      <c r="K10" s="22">
        <v>4.444E-2</v>
      </c>
      <c r="L10" s="23">
        <v>9.8330000000000001E-2</v>
      </c>
      <c r="M10" s="24">
        <v>4.8640000000000003E-2</v>
      </c>
      <c r="N10" s="22">
        <v>0.37778</v>
      </c>
      <c r="O10" s="23">
        <v>0.39833000000000002</v>
      </c>
      <c r="P10" s="25">
        <v>0.38790000000000002</v>
      </c>
      <c r="Q10" s="45"/>
      <c r="R10" s="22">
        <v>0.27778000000000003</v>
      </c>
      <c r="S10" s="23">
        <v>0.23</v>
      </c>
      <c r="T10" s="24">
        <v>0.28588000000000002</v>
      </c>
      <c r="U10" s="22" t="s">
        <v>17</v>
      </c>
      <c r="V10" s="23" t="s">
        <v>17</v>
      </c>
      <c r="W10" s="24" t="s">
        <v>17</v>
      </c>
      <c r="X10" s="22" t="s">
        <v>17</v>
      </c>
      <c r="Y10" s="23" t="s">
        <v>17</v>
      </c>
      <c r="Z10" s="24" t="s">
        <v>17</v>
      </c>
      <c r="AA10" s="22">
        <v>3.3329999999999999E-2</v>
      </c>
      <c r="AB10" s="23">
        <v>2.8330000000000001E-2</v>
      </c>
      <c r="AC10" s="25">
        <v>4.1520000000000001E-2</v>
      </c>
    </row>
    <row r="11" spans="1:32" ht="12.75" customHeight="1" x14ac:dyDescent="0.2">
      <c r="A11" s="44" t="s">
        <v>20</v>
      </c>
      <c r="B11" s="17">
        <v>37</v>
      </c>
      <c r="C11" s="18">
        <v>236</v>
      </c>
      <c r="D11" s="19">
        <v>297</v>
      </c>
      <c r="E11" s="17">
        <v>2</v>
      </c>
      <c r="F11" s="18">
        <v>7</v>
      </c>
      <c r="G11" s="19">
        <v>36</v>
      </c>
      <c r="H11" s="17">
        <v>3</v>
      </c>
      <c r="I11" s="18">
        <v>90</v>
      </c>
      <c r="J11" s="19">
        <v>8</v>
      </c>
      <c r="K11" s="17">
        <v>1</v>
      </c>
      <c r="L11" s="18">
        <v>2</v>
      </c>
      <c r="M11" s="19">
        <v>4</v>
      </c>
      <c r="N11" s="17">
        <v>6</v>
      </c>
      <c r="O11" s="18">
        <v>15</v>
      </c>
      <c r="P11" s="20">
        <v>45</v>
      </c>
      <c r="Q11" s="45" t="s">
        <v>20</v>
      </c>
      <c r="R11" s="17">
        <v>22</v>
      </c>
      <c r="S11" s="18">
        <v>108</v>
      </c>
      <c r="T11" s="19">
        <v>189</v>
      </c>
      <c r="U11" s="17">
        <v>0</v>
      </c>
      <c r="V11" s="18">
        <v>0</v>
      </c>
      <c r="W11" s="19">
        <v>0</v>
      </c>
      <c r="X11" s="17">
        <v>3</v>
      </c>
      <c r="Y11" s="18">
        <v>14</v>
      </c>
      <c r="Z11" s="19">
        <v>15</v>
      </c>
      <c r="AA11" s="17">
        <v>0</v>
      </c>
      <c r="AB11" s="18">
        <v>0</v>
      </c>
      <c r="AC11" s="20">
        <v>0</v>
      </c>
    </row>
    <row r="12" spans="1:32" ht="12.75" customHeight="1" x14ac:dyDescent="0.2">
      <c r="A12" s="44"/>
      <c r="B12" s="22">
        <v>1</v>
      </c>
      <c r="C12" s="23">
        <v>1</v>
      </c>
      <c r="D12" s="24">
        <v>1</v>
      </c>
      <c r="E12" s="22">
        <v>5.4050000000000001E-2</v>
      </c>
      <c r="F12" s="23">
        <v>2.9659999999999999E-2</v>
      </c>
      <c r="G12" s="24">
        <v>0.12121</v>
      </c>
      <c r="H12" s="22">
        <v>8.1079999999999999E-2</v>
      </c>
      <c r="I12" s="23">
        <v>0.38135999999999998</v>
      </c>
      <c r="J12" s="24">
        <v>2.6939999999999999E-2</v>
      </c>
      <c r="K12" s="22">
        <v>2.7029999999999998E-2</v>
      </c>
      <c r="L12" s="23">
        <v>8.4700000000000001E-3</v>
      </c>
      <c r="M12" s="24">
        <v>1.3469999999999999E-2</v>
      </c>
      <c r="N12" s="22">
        <v>0.16216</v>
      </c>
      <c r="O12" s="23">
        <v>6.3560000000000005E-2</v>
      </c>
      <c r="P12" s="25">
        <v>0.15151999999999999</v>
      </c>
      <c r="Q12" s="45"/>
      <c r="R12" s="22">
        <v>0.59458999999999995</v>
      </c>
      <c r="S12" s="23">
        <v>0.45762999999999998</v>
      </c>
      <c r="T12" s="24">
        <v>0.63636000000000004</v>
      </c>
      <c r="U12" s="22" t="s">
        <v>17</v>
      </c>
      <c r="V12" s="23" t="s">
        <v>17</v>
      </c>
      <c r="W12" s="24" t="s">
        <v>17</v>
      </c>
      <c r="X12" s="22">
        <v>8.1079999999999999E-2</v>
      </c>
      <c r="Y12" s="23">
        <v>5.9319999999999998E-2</v>
      </c>
      <c r="Z12" s="24">
        <v>5.0509999999999999E-2</v>
      </c>
      <c r="AA12" s="22" t="s">
        <v>17</v>
      </c>
      <c r="AB12" s="23" t="s">
        <v>17</v>
      </c>
      <c r="AC12" s="25" t="s">
        <v>17</v>
      </c>
    </row>
    <row r="13" spans="1:32" ht="12.75" customHeight="1" x14ac:dyDescent="0.2">
      <c r="A13" s="44" t="s">
        <v>21</v>
      </c>
      <c r="B13" s="17">
        <v>16</v>
      </c>
      <c r="C13" s="18">
        <v>125</v>
      </c>
      <c r="D13" s="19">
        <v>251</v>
      </c>
      <c r="E13" s="17">
        <v>6</v>
      </c>
      <c r="F13" s="18">
        <v>48</v>
      </c>
      <c r="G13" s="19">
        <v>97</v>
      </c>
      <c r="H13" s="17">
        <v>0</v>
      </c>
      <c r="I13" s="18">
        <v>0</v>
      </c>
      <c r="J13" s="19">
        <v>0</v>
      </c>
      <c r="K13" s="17">
        <v>0</v>
      </c>
      <c r="L13" s="18">
        <v>0</v>
      </c>
      <c r="M13" s="19">
        <v>0</v>
      </c>
      <c r="N13" s="17">
        <v>10</v>
      </c>
      <c r="O13" s="18">
        <v>77</v>
      </c>
      <c r="P13" s="20">
        <v>154</v>
      </c>
      <c r="Q13" s="45" t="s">
        <v>21</v>
      </c>
      <c r="R13" s="17">
        <v>0</v>
      </c>
      <c r="S13" s="18">
        <v>0</v>
      </c>
      <c r="T13" s="19">
        <v>0</v>
      </c>
      <c r="U13" s="17">
        <v>0</v>
      </c>
      <c r="V13" s="18">
        <v>0</v>
      </c>
      <c r="W13" s="19">
        <v>0</v>
      </c>
      <c r="X13" s="17">
        <v>0</v>
      </c>
      <c r="Y13" s="18">
        <v>0</v>
      </c>
      <c r="Z13" s="19">
        <v>0</v>
      </c>
      <c r="AA13" s="17">
        <v>0</v>
      </c>
      <c r="AB13" s="18">
        <v>0</v>
      </c>
      <c r="AC13" s="20">
        <v>0</v>
      </c>
    </row>
    <row r="14" spans="1:32" ht="12.75" customHeight="1" x14ac:dyDescent="0.2">
      <c r="A14" s="44"/>
      <c r="B14" s="22">
        <v>1</v>
      </c>
      <c r="C14" s="23">
        <v>1</v>
      </c>
      <c r="D14" s="24">
        <v>1</v>
      </c>
      <c r="E14" s="22">
        <v>0.375</v>
      </c>
      <c r="F14" s="23">
        <v>0.38400000000000001</v>
      </c>
      <c r="G14" s="24">
        <v>0.38645000000000002</v>
      </c>
      <c r="H14" s="22" t="s">
        <v>17</v>
      </c>
      <c r="I14" s="23" t="s">
        <v>17</v>
      </c>
      <c r="J14" s="24" t="s">
        <v>17</v>
      </c>
      <c r="K14" s="22" t="s">
        <v>17</v>
      </c>
      <c r="L14" s="23" t="s">
        <v>17</v>
      </c>
      <c r="M14" s="24" t="s">
        <v>17</v>
      </c>
      <c r="N14" s="22">
        <v>0.625</v>
      </c>
      <c r="O14" s="23">
        <v>0.61599999999999999</v>
      </c>
      <c r="P14" s="25">
        <v>0.61355000000000004</v>
      </c>
      <c r="Q14" s="45"/>
      <c r="R14" s="22" t="s">
        <v>17</v>
      </c>
      <c r="S14" s="23" t="s">
        <v>17</v>
      </c>
      <c r="T14" s="24" t="s">
        <v>17</v>
      </c>
      <c r="U14" s="22" t="s">
        <v>17</v>
      </c>
      <c r="V14" s="23" t="s">
        <v>17</v>
      </c>
      <c r="W14" s="24" t="s">
        <v>17</v>
      </c>
      <c r="X14" s="22" t="s">
        <v>17</v>
      </c>
      <c r="Y14" s="23" t="s">
        <v>17</v>
      </c>
      <c r="Z14" s="24" t="s">
        <v>17</v>
      </c>
      <c r="AA14" s="22" t="s">
        <v>17</v>
      </c>
      <c r="AB14" s="23" t="s">
        <v>17</v>
      </c>
      <c r="AC14" s="25" t="s">
        <v>17</v>
      </c>
    </row>
    <row r="15" spans="1:32" ht="12.75" customHeight="1" x14ac:dyDescent="0.2">
      <c r="A15" s="44" t="s">
        <v>22</v>
      </c>
      <c r="B15" s="17">
        <v>80</v>
      </c>
      <c r="C15" s="18">
        <v>487</v>
      </c>
      <c r="D15" s="19">
        <v>439</v>
      </c>
      <c r="E15" s="17">
        <v>11</v>
      </c>
      <c r="F15" s="18">
        <v>186</v>
      </c>
      <c r="G15" s="19">
        <v>114</v>
      </c>
      <c r="H15" s="17">
        <v>0</v>
      </c>
      <c r="I15" s="18">
        <v>0</v>
      </c>
      <c r="J15" s="19">
        <v>0</v>
      </c>
      <c r="K15" s="17">
        <v>10</v>
      </c>
      <c r="L15" s="18">
        <v>97</v>
      </c>
      <c r="M15" s="19">
        <v>66</v>
      </c>
      <c r="N15" s="17">
        <v>1</v>
      </c>
      <c r="O15" s="18">
        <v>7</v>
      </c>
      <c r="P15" s="20">
        <v>7</v>
      </c>
      <c r="Q15" s="45" t="s">
        <v>22</v>
      </c>
      <c r="R15" s="17">
        <v>58</v>
      </c>
      <c r="S15" s="18">
        <v>197</v>
      </c>
      <c r="T15" s="19">
        <v>252</v>
      </c>
      <c r="U15" s="17">
        <v>0</v>
      </c>
      <c r="V15" s="18">
        <v>0</v>
      </c>
      <c r="W15" s="19">
        <v>0</v>
      </c>
      <c r="X15" s="17">
        <v>0</v>
      </c>
      <c r="Y15" s="18">
        <v>0</v>
      </c>
      <c r="Z15" s="19">
        <v>0</v>
      </c>
      <c r="AA15" s="17">
        <v>0</v>
      </c>
      <c r="AB15" s="18">
        <v>0</v>
      </c>
      <c r="AC15" s="20">
        <v>0</v>
      </c>
    </row>
    <row r="16" spans="1:32" ht="12.75" customHeight="1" x14ac:dyDescent="0.2">
      <c r="A16" s="44"/>
      <c r="B16" s="22">
        <v>1</v>
      </c>
      <c r="C16" s="23">
        <v>1</v>
      </c>
      <c r="D16" s="24">
        <v>1</v>
      </c>
      <c r="E16" s="22">
        <v>0.13750000000000001</v>
      </c>
      <c r="F16" s="23">
        <v>0.38192999999999999</v>
      </c>
      <c r="G16" s="24">
        <v>0.25968000000000002</v>
      </c>
      <c r="H16" s="22" t="s">
        <v>17</v>
      </c>
      <c r="I16" s="23" t="s">
        <v>17</v>
      </c>
      <c r="J16" s="24" t="s">
        <v>17</v>
      </c>
      <c r="K16" s="22">
        <v>0.125</v>
      </c>
      <c r="L16" s="23">
        <v>0.19918</v>
      </c>
      <c r="M16" s="24">
        <v>0.15034</v>
      </c>
      <c r="N16" s="22">
        <v>1.2500000000000001E-2</v>
      </c>
      <c r="O16" s="23">
        <v>1.4370000000000001E-2</v>
      </c>
      <c r="P16" s="25">
        <v>1.5949999999999999E-2</v>
      </c>
      <c r="Q16" s="45"/>
      <c r="R16" s="22">
        <v>0.72499999999999998</v>
      </c>
      <c r="S16" s="23">
        <v>0.40451999999999999</v>
      </c>
      <c r="T16" s="24">
        <v>0.57403000000000004</v>
      </c>
      <c r="U16" s="22" t="s">
        <v>17</v>
      </c>
      <c r="V16" s="23" t="s">
        <v>17</v>
      </c>
      <c r="W16" s="24" t="s">
        <v>17</v>
      </c>
      <c r="X16" s="22" t="s">
        <v>17</v>
      </c>
      <c r="Y16" s="23" t="s">
        <v>17</v>
      </c>
      <c r="Z16" s="24" t="s">
        <v>17</v>
      </c>
      <c r="AA16" s="22" t="s">
        <v>17</v>
      </c>
      <c r="AB16" s="23" t="s">
        <v>17</v>
      </c>
      <c r="AC16" s="25" t="s">
        <v>17</v>
      </c>
    </row>
    <row r="17" spans="1:29" ht="12.75" customHeight="1" x14ac:dyDescent="0.2">
      <c r="A17" s="44" t="s">
        <v>23</v>
      </c>
      <c r="B17" s="17">
        <v>134</v>
      </c>
      <c r="C17" s="18">
        <v>844</v>
      </c>
      <c r="D17" s="19">
        <v>1530</v>
      </c>
      <c r="E17" s="17">
        <v>23</v>
      </c>
      <c r="F17" s="18">
        <v>154</v>
      </c>
      <c r="G17" s="19">
        <v>243</v>
      </c>
      <c r="H17" s="17">
        <v>0</v>
      </c>
      <c r="I17" s="18">
        <v>0</v>
      </c>
      <c r="J17" s="19">
        <v>0</v>
      </c>
      <c r="K17" s="17">
        <v>6</v>
      </c>
      <c r="L17" s="18">
        <v>23</v>
      </c>
      <c r="M17" s="19">
        <v>64</v>
      </c>
      <c r="N17" s="17">
        <v>40</v>
      </c>
      <c r="O17" s="18">
        <v>203</v>
      </c>
      <c r="P17" s="20">
        <v>512</v>
      </c>
      <c r="Q17" s="45" t="s">
        <v>23</v>
      </c>
      <c r="R17" s="17">
        <v>28</v>
      </c>
      <c r="S17" s="18">
        <v>180</v>
      </c>
      <c r="T17" s="19">
        <v>253</v>
      </c>
      <c r="U17" s="17">
        <v>0</v>
      </c>
      <c r="V17" s="18">
        <v>0</v>
      </c>
      <c r="W17" s="19">
        <v>0</v>
      </c>
      <c r="X17" s="17">
        <v>0</v>
      </c>
      <c r="Y17" s="18">
        <v>0</v>
      </c>
      <c r="Z17" s="19">
        <v>0</v>
      </c>
      <c r="AA17" s="17">
        <v>37</v>
      </c>
      <c r="AB17" s="18">
        <v>284</v>
      </c>
      <c r="AC17" s="20">
        <v>458</v>
      </c>
    </row>
    <row r="18" spans="1:29" ht="12.75" customHeight="1" x14ac:dyDescent="0.2">
      <c r="A18" s="44"/>
      <c r="B18" s="22">
        <v>1</v>
      </c>
      <c r="C18" s="23">
        <v>1</v>
      </c>
      <c r="D18" s="24">
        <v>1</v>
      </c>
      <c r="E18" s="22">
        <v>0.17163999999999999</v>
      </c>
      <c r="F18" s="23">
        <v>0.18246000000000001</v>
      </c>
      <c r="G18" s="24">
        <v>0.15881999999999999</v>
      </c>
      <c r="H18" s="22" t="s">
        <v>17</v>
      </c>
      <c r="I18" s="23" t="s">
        <v>17</v>
      </c>
      <c r="J18" s="24" t="s">
        <v>17</v>
      </c>
      <c r="K18" s="22">
        <v>4.478E-2</v>
      </c>
      <c r="L18" s="23">
        <v>2.725E-2</v>
      </c>
      <c r="M18" s="24">
        <v>4.1829999999999999E-2</v>
      </c>
      <c r="N18" s="22">
        <v>0.29851</v>
      </c>
      <c r="O18" s="23">
        <v>0.24052000000000001</v>
      </c>
      <c r="P18" s="25">
        <v>0.33463999999999999</v>
      </c>
      <c r="Q18" s="45"/>
      <c r="R18" s="22">
        <v>0.20896000000000001</v>
      </c>
      <c r="S18" s="23">
        <v>0.21326999999999999</v>
      </c>
      <c r="T18" s="24">
        <v>0.16536000000000001</v>
      </c>
      <c r="U18" s="22" t="s">
        <v>17</v>
      </c>
      <c r="V18" s="23" t="s">
        <v>17</v>
      </c>
      <c r="W18" s="24" t="s">
        <v>17</v>
      </c>
      <c r="X18" s="22" t="s">
        <v>17</v>
      </c>
      <c r="Y18" s="23" t="s">
        <v>17</v>
      </c>
      <c r="Z18" s="24" t="s">
        <v>17</v>
      </c>
      <c r="AA18" s="22">
        <v>0.27611999999999998</v>
      </c>
      <c r="AB18" s="23">
        <v>0.33649000000000001</v>
      </c>
      <c r="AC18" s="25">
        <v>0.29935</v>
      </c>
    </row>
    <row r="19" spans="1:29" ht="12.75" customHeight="1" x14ac:dyDescent="0.2">
      <c r="A19" s="44" t="s">
        <v>24</v>
      </c>
      <c r="B19" s="17">
        <v>3</v>
      </c>
      <c r="C19" s="18">
        <v>17</v>
      </c>
      <c r="D19" s="19">
        <v>32</v>
      </c>
      <c r="E19" s="17">
        <v>3</v>
      </c>
      <c r="F19" s="18">
        <v>17</v>
      </c>
      <c r="G19" s="19">
        <v>32</v>
      </c>
      <c r="H19" s="17">
        <v>0</v>
      </c>
      <c r="I19" s="18">
        <v>0</v>
      </c>
      <c r="J19" s="19">
        <v>0</v>
      </c>
      <c r="K19" s="17">
        <v>0</v>
      </c>
      <c r="L19" s="18">
        <v>0</v>
      </c>
      <c r="M19" s="19">
        <v>0</v>
      </c>
      <c r="N19" s="17">
        <v>0</v>
      </c>
      <c r="O19" s="18">
        <v>0</v>
      </c>
      <c r="P19" s="20">
        <v>0</v>
      </c>
      <c r="Q19" s="45" t="s">
        <v>24</v>
      </c>
      <c r="R19" s="17">
        <v>0</v>
      </c>
      <c r="S19" s="18">
        <v>0</v>
      </c>
      <c r="T19" s="19">
        <v>0</v>
      </c>
      <c r="U19" s="17">
        <v>0</v>
      </c>
      <c r="V19" s="18">
        <v>0</v>
      </c>
      <c r="W19" s="19">
        <v>0</v>
      </c>
      <c r="X19" s="17">
        <v>0</v>
      </c>
      <c r="Y19" s="18">
        <v>0</v>
      </c>
      <c r="Z19" s="19">
        <v>0</v>
      </c>
      <c r="AA19" s="17">
        <v>0</v>
      </c>
      <c r="AB19" s="18">
        <v>0</v>
      </c>
      <c r="AC19" s="20">
        <v>0</v>
      </c>
    </row>
    <row r="20" spans="1:29" ht="12.75" customHeight="1" x14ac:dyDescent="0.2">
      <c r="A20" s="44"/>
      <c r="B20" s="22">
        <v>1</v>
      </c>
      <c r="C20" s="23">
        <v>1</v>
      </c>
      <c r="D20" s="24">
        <v>1</v>
      </c>
      <c r="E20" s="22">
        <v>1</v>
      </c>
      <c r="F20" s="23">
        <v>1</v>
      </c>
      <c r="G20" s="24">
        <v>1</v>
      </c>
      <c r="H20" s="22" t="s">
        <v>17</v>
      </c>
      <c r="I20" s="23" t="s">
        <v>17</v>
      </c>
      <c r="J20" s="24" t="s">
        <v>17</v>
      </c>
      <c r="K20" s="22" t="s">
        <v>17</v>
      </c>
      <c r="L20" s="23" t="s">
        <v>17</v>
      </c>
      <c r="M20" s="24" t="s">
        <v>17</v>
      </c>
      <c r="N20" s="22" t="s">
        <v>17</v>
      </c>
      <c r="O20" s="23" t="s">
        <v>17</v>
      </c>
      <c r="P20" s="25" t="s">
        <v>17</v>
      </c>
      <c r="Q20" s="45"/>
      <c r="R20" s="22" t="s">
        <v>17</v>
      </c>
      <c r="S20" s="23" t="s">
        <v>17</v>
      </c>
      <c r="T20" s="24" t="s">
        <v>17</v>
      </c>
      <c r="U20" s="22" t="s">
        <v>17</v>
      </c>
      <c r="V20" s="23" t="s">
        <v>17</v>
      </c>
      <c r="W20" s="24" t="s">
        <v>17</v>
      </c>
      <c r="X20" s="22" t="s">
        <v>17</v>
      </c>
      <c r="Y20" s="23" t="s">
        <v>17</v>
      </c>
      <c r="Z20" s="24" t="s">
        <v>17</v>
      </c>
      <c r="AA20" s="22" t="s">
        <v>17</v>
      </c>
      <c r="AB20" s="23" t="s">
        <v>17</v>
      </c>
      <c r="AC20" s="25" t="s">
        <v>17</v>
      </c>
    </row>
    <row r="21" spans="1:29" ht="12.75" customHeight="1" x14ac:dyDescent="0.2">
      <c r="A21" s="44" t="s">
        <v>25</v>
      </c>
      <c r="B21" s="17">
        <v>242</v>
      </c>
      <c r="C21" s="18">
        <v>1247</v>
      </c>
      <c r="D21" s="19">
        <v>4461</v>
      </c>
      <c r="E21" s="17">
        <v>51</v>
      </c>
      <c r="F21" s="18">
        <v>192</v>
      </c>
      <c r="G21" s="19">
        <v>2555</v>
      </c>
      <c r="H21" s="17">
        <v>3</v>
      </c>
      <c r="I21" s="18">
        <v>21</v>
      </c>
      <c r="J21" s="19">
        <v>57</v>
      </c>
      <c r="K21" s="17">
        <v>102</v>
      </c>
      <c r="L21" s="18">
        <v>505</v>
      </c>
      <c r="M21" s="19">
        <v>690</v>
      </c>
      <c r="N21" s="17">
        <v>15</v>
      </c>
      <c r="O21" s="18">
        <v>80</v>
      </c>
      <c r="P21" s="20">
        <v>207</v>
      </c>
      <c r="Q21" s="45" t="s">
        <v>25</v>
      </c>
      <c r="R21" s="17">
        <v>50</v>
      </c>
      <c r="S21" s="18">
        <v>343</v>
      </c>
      <c r="T21" s="19">
        <v>615</v>
      </c>
      <c r="U21" s="17">
        <v>4</v>
      </c>
      <c r="V21" s="18">
        <v>19</v>
      </c>
      <c r="W21" s="19">
        <v>44</v>
      </c>
      <c r="X21" s="17">
        <v>9</v>
      </c>
      <c r="Y21" s="18">
        <v>55</v>
      </c>
      <c r="Z21" s="19">
        <v>125</v>
      </c>
      <c r="AA21" s="17">
        <v>8</v>
      </c>
      <c r="AB21" s="18">
        <v>32</v>
      </c>
      <c r="AC21" s="20">
        <v>168</v>
      </c>
    </row>
    <row r="22" spans="1:29" ht="12.75" customHeight="1" x14ac:dyDescent="0.2">
      <c r="A22" s="44"/>
      <c r="B22" s="22">
        <v>1</v>
      </c>
      <c r="C22" s="23">
        <v>1</v>
      </c>
      <c r="D22" s="24">
        <v>1</v>
      </c>
      <c r="E22" s="22">
        <v>0.21074000000000001</v>
      </c>
      <c r="F22" s="23">
        <v>0.15397</v>
      </c>
      <c r="G22" s="24">
        <v>0.57274000000000003</v>
      </c>
      <c r="H22" s="22">
        <v>1.24E-2</v>
      </c>
      <c r="I22" s="23">
        <v>1.6840000000000001E-2</v>
      </c>
      <c r="J22" s="24">
        <v>1.278E-2</v>
      </c>
      <c r="K22" s="22">
        <v>0.42148999999999998</v>
      </c>
      <c r="L22" s="23">
        <v>0.40497</v>
      </c>
      <c r="M22" s="24">
        <v>0.15467</v>
      </c>
      <c r="N22" s="22">
        <v>6.198E-2</v>
      </c>
      <c r="O22" s="23">
        <v>6.4149999999999999E-2</v>
      </c>
      <c r="P22" s="25">
        <v>4.6399999999999997E-2</v>
      </c>
      <c r="Q22" s="45"/>
      <c r="R22" s="22">
        <v>0.20660999999999999</v>
      </c>
      <c r="S22" s="23">
        <v>0.27506000000000003</v>
      </c>
      <c r="T22" s="24">
        <v>0.13786000000000001</v>
      </c>
      <c r="U22" s="22">
        <v>1.653E-2</v>
      </c>
      <c r="V22" s="23">
        <v>1.524E-2</v>
      </c>
      <c r="W22" s="24">
        <v>9.8600000000000007E-3</v>
      </c>
      <c r="X22" s="22">
        <v>3.7190000000000001E-2</v>
      </c>
      <c r="Y22" s="23">
        <v>4.4110000000000003E-2</v>
      </c>
      <c r="Z22" s="24">
        <v>2.802E-2</v>
      </c>
      <c r="AA22" s="22">
        <v>3.3059999999999999E-2</v>
      </c>
      <c r="AB22" s="23">
        <v>2.5659999999999999E-2</v>
      </c>
      <c r="AC22" s="25">
        <v>3.7659999999999999E-2</v>
      </c>
    </row>
    <row r="23" spans="1:29" ht="12.75" customHeight="1" x14ac:dyDescent="0.2">
      <c r="A23" s="44" t="s">
        <v>26</v>
      </c>
      <c r="B23" s="17">
        <v>260</v>
      </c>
      <c r="C23" s="18">
        <v>1975</v>
      </c>
      <c r="D23" s="19">
        <v>2880</v>
      </c>
      <c r="E23" s="17">
        <v>19</v>
      </c>
      <c r="F23" s="18">
        <v>84</v>
      </c>
      <c r="G23" s="19">
        <v>307</v>
      </c>
      <c r="H23" s="17">
        <v>5</v>
      </c>
      <c r="I23" s="18">
        <v>18</v>
      </c>
      <c r="J23" s="19">
        <v>66</v>
      </c>
      <c r="K23" s="17">
        <v>5</v>
      </c>
      <c r="L23" s="18">
        <v>22</v>
      </c>
      <c r="M23" s="19">
        <v>51</v>
      </c>
      <c r="N23" s="17">
        <v>47</v>
      </c>
      <c r="O23" s="18">
        <v>275</v>
      </c>
      <c r="P23" s="20">
        <v>796</v>
      </c>
      <c r="Q23" s="45" t="s">
        <v>26</v>
      </c>
      <c r="R23" s="17">
        <v>99</v>
      </c>
      <c r="S23" s="18">
        <v>785</v>
      </c>
      <c r="T23" s="19">
        <v>1272</v>
      </c>
      <c r="U23" s="17">
        <v>1</v>
      </c>
      <c r="V23" s="18">
        <v>3</v>
      </c>
      <c r="W23" s="19">
        <v>6</v>
      </c>
      <c r="X23" s="17">
        <v>4</v>
      </c>
      <c r="Y23" s="18">
        <v>28</v>
      </c>
      <c r="Z23" s="19">
        <v>29</v>
      </c>
      <c r="AA23" s="17">
        <v>80</v>
      </c>
      <c r="AB23" s="18">
        <v>760</v>
      </c>
      <c r="AC23" s="20">
        <v>353</v>
      </c>
    </row>
    <row r="24" spans="1:29" ht="12.75" customHeight="1" x14ac:dyDescent="0.2">
      <c r="A24" s="44"/>
      <c r="B24" s="22">
        <v>1</v>
      </c>
      <c r="C24" s="23">
        <v>1</v>
      </c>
      <c r="D24" s="24">
        <v>1</v>
      </c>
      <c r="E24" s="22">
        <v>7.3080000000000006E-2</v>
      </c>
      <c r="F24" s="23">
        <v>4.2529999999999998E-2</v>
      </c>
      <c r="G24" s="24">
        <v>0.1066</v>
      </c>
      <c r="H24" s="22">
        <v>1.9230000000000001E-2</v>
      </c>
      <c r="I24" s="23">
        <v>9.11E-3</v>
      </c>
      <c r="J24" s="24">
        <v>2.2919999999999999E-2</v>
      </c>
      <c r="K24" s="22">
        <v>1.9230000000000001E-2</v>
      </c>
      <c r="L24" s="23">
        <v>1.1140000000000001E-2</v>
      </c>
      <c r="M24" s="24">
        <v>1.771E-2</v>
      </c>
      <c r="N24" s="22">
        <v>0.18076999999999999</v>
      </c>
      <c r="O24" s="23">
        <v>0.13924</v>
      </c>
      <c r="P24" s="25">
        <v>0.27639000000000002</v>
      </c>
      <c r="Q24" s="45"/>
      <c r="R24" s="22">
        <v>0.38077</v>
      </c>
      <c r="S24" s="23">
        <v>0.39746999999999999</v>
      </c>
      <c r="T24" s="24">
        <v>0.44167000000000001</v>
      </c>
      <c r="U24" s="22">
        <v>3.8500000000000001E-3</v>
      </c>
      <c r="V24" s="23">
        <v>1.5200000000000001E-3</v>
      </c>
      <c r="W24" s="24">
        <v>2.0799999999999998E-3</v>
      </c>
      <c r="X24" s="22">
        <v>1.538E-2</v>
      </c>
      <c r="Y24" s="23">
        <v>1.418E-2</v>
      </c>
      <c r="Z24" s="24">
        <v>1.0070000000000001E-2</v>
      </c>
      <c r="AA24" s="22">
        <v>0.30769000000000002</v>
      </c>
      <c r="AB24" s="23">
        <v>0.38480999999999999</v>
      </c>
      <c r="AC24" s="25">
        <v>0.12257</v>
      </c>
    </row>
    <row r="25" spans="1:29" ht="12.75" customHeight="1" x14ac:dyDescent="0.2">
      <c r="A25" s="44" t="s">
        <v>27</v>
      </c>
      <c r="B25" s="17">
        <v>65</v>
      </c>
      <c r="C25" s="18">
        <v>343</v>
      </c>
      <c r="D25" s="19">
        <v>646</v>
      </c>
      <c r="E25" s="17">
        <v>2</v>
      </c>
      <c r="F25" s="18">
        <v>16</v>
      </c>
      <c r="G25" s="19">
        <v>23</v>
      </c>
      <c r="H25" s="17">
        <v>1</v>
      </c>
      <c r="I25" s="18">
        <v>2</v>
      </c>
      <c r="J25" s="19">
        <v>8</v>
      </c>
      <c r="K25" s="17">
        <v>11</v>
      </c>
      <c r="L25" s="18">
        <v>99</v>
      </c>
      <c r="M25" s="19">
        <v>109</v>
      </c>
      <c r="N25" s="17">
        <v>15</v>
      </c>
      <c r="O25" s="18">
        <v>68</v>
      </c>
      <c r="P25" s="20">
        <v>172</v>
      </c>
      <c r="Q25" s="45" t="s">
        <v>27</v>
      </c>
      <c r="R25" s="17">
        <v>21</v>
      </c>
      <c r="S25" s="18">
        <v>86</v>
      </c>
      <c r="T25" s="19">
        <v>172</v>
      </c>
      <c r="U25" s="17">
        <v>0</v>
      </c>
      <c r="V25" s="18">
        <v>0</v>
      </c>
      <c r="W25" s="19">
        <v>0</v>
      </c>
      <c r="X25" s="17">
        <v>0</v>
      </c>
      <c r="Y25" s="18">
        <v>0</v>
      </c>
      <c r="Z25" s="19">
        <v>0</v>
      </c>
      <c r="AA25" s="17">
        <v>15</v>
      </c>
      <c r="AB25" s="18">
        <v>72</v>
      </c>
      <c r="AC25" s="20">
        <v>162</v>
      </c>
    </row>
    <row r="26" spans="1:29" ht="12.75" customHeight="1" x14ac:dyDescent="0.2">
      <c r="A26" s="44"/>
      <c r="B26" s="22">
        <v>1</v>
      </c>
      <c r="C26" s="23">
        <v>1</v>
      </c>
      <c r="D26" s="24">
        <v>1</v>
      </c>
      <c r="E26" s="22">
        <v>3.0769999999999999E-2</v>
      </c>
      <c r="F26" s="23">
        <v>4.6649999999999997E-2</v>
      </c>
      <c r="G26" s="24">
        <v>3.56E-2</v>
      </c>
      <c r="H26" s="22">
        <v>1.538E-2</v>
      </c>
      <c r="I26" s="23">
        <v>5.8300000000000001E-3</v>
      </c>
      <c r="J26" s="24">
        <v>1.238E-2</v>
      </c>
      <c r="K26" s="22">
        <v>0.16922999999999999</v>
      </c>
      <c r="L26" s="23">
        <v>0.28863</v>
      </c>
      <c r="M26" s="24">
        <v>0.16872999999999999</v>
      </c>
      <c r="N26" s="22">
        <v>0.23077</v>
      </c>
      <c r="O26" s="23">
        <v>0.19825000000000001</v>
      </c>
      <c r="P26" s="25">
        <v>0.26624999999999999</v>
      </c>
      <c r="Q26" s="45"/>
      <c r="R26" s="22">
        <v>0.32307999999999998</v>
      </c>
      <c r="S26" s="23">
        <v>0.25073000000000001</v>
      </c>
      <c r="T26" s="24">
        <v>0.26624999999999999</v>
      </c>
      <c r="U26" s="22" t="s">
        <v>17</v>
      </c>
      <c r="V26" s="23" t="s">
        <v>17</v>
      </c>
      <c r="W26" s="24" t="s">
        <v>17</v>
      </c>
      <c r="X26" s="22" t="s">
        <v>17</v>
      </c>
      <c r="Y26" s="23" t="s">
        <v>17</v>
      </c>
      <c r="Z26" s="24" t="s">
        <v>17</v>
      </c>
      <c r="AA26" s="22">
        <v>0.23077</v>
      </c>
      <c r="AB26" s="23">
        <v>0.20991000000000001</v>
      </c>
      <c r="AC26" s="25">
        <v>0.25076999999999999</v>
      </c>
    </row>
    <row r="27" spans="1:29" ht="12.75" customHeight="1" x14ac:dyDescent="0.2">
      <c r="A27" s="44" t="s">
        <v>28</v>
      </c>
      <c r="B27" s="17">
        <v>8</v>
      </c>
      <c r="C27" s="18">
        <v>34</v>
      </c>
      <c r="D27" s="19">
        <v>61</v>
      </c>
      <c r="E27" s="17">
        <v>1</v>
      </c>
      <c r="F27" s="18">
        <v>4</v>
      </c>
      <c r="G27" s="19">
        <v>8</v>
      </c>
      <c r="H27" s="17">
        <v>0</v>
      </c>
      <c r="I27" s="18">
        <v>0</v>
      </c>
      <c r="J27" s="19">
        <v>0</v>
      </c>
      <c r="K27" s="17">
        <v>0</v>
      </c>
      <c r="L27" s="18">
        <v>0</v>
      </c>
      <c r="M27" s="19">
        <v>0</v>
      </c>
      <c r="N27" s="17">
        <v>1</v>
      </c>
      <c r="O27" s="18">
        <v>8</v>
      </c>
      <c r="P27" s="20">
        <v>4</v>
      </c>
      <c r="Q27" s="45" t="s">
        <v>28</v>
      </c>
      <c r="R27" s="17">
        <v>3</v>
      </c>
      <c r="S27" s="18">
        <v>10</v>
      </c>
      <c r="T27" s="19">
        <v>19</v>
      </c>
      <c r="U27" s="17">
        <v>0</v>
      </c>
      <c r="V27" s="18">
        <v>0</v>
      </c>
      <c r="W27" s="19">
        <v>0</v>
      </c>
      <c r="X27" s="17">
        <v>0</v>
      </c>
      <c r="Y27" s="18">
        <v>0</v>
      </c>
      <c r="Z27" s="19">
        <v>0</v>
      </c>
      <c r="AA27" s="17">
        <v>3</v>
      </c>
      <c r="AB27" s="18">
        <v>12</v>
      </c>
      <c r="AC27" s="20">
        <v>30</v>
      </c>
    </row>
    <row r="28" spans="1:29" ht="12.75" customHeight="1" x14ac:dyDescent="0.2">
      <c r="A28" s="44"/>
      <c r="B28" s="22">
        <v>1</v>
      </c>
      <c r="C28" s="23">
        <v>1</v>
      </c>
      <c r="D28" s="24">
        <v>1</v>
      </c>
      <c r="E28" s="22">
        <v>0.125</v>
      </c>
      <c r="F28" s="23">
        <v>0.11765</v>
      </c>
      <c r="G28" s="24">
        <v>0.13114999999999999</v>
      </c>
      <c r="H28" s="22" t="s">
        <v>17</v>
      </c>
      <c r="I28" s="23" t="s">
        <v>17</v>
      </c>
      <c r="J28" s="24" t="s">
        <v>17</v>
      </c>
      <c r="K28" s="22" t="s">
        <v>17</v>
      </c>
      <c r="L28" s="23" t="s">
        <v>17</v>
      </c>
      <c r="M28" s="24" t="s">
        <v>17</v>
      </c>
      <c r="N28" s="22">
        <v>0.125</v>
      </c>
      <c r="O28" s="23">
        <v>0.23529</v>
      </c>
      <c r="P28" s="25">
        <v>6.5570000000000003E-2</v>
      </c>
      <c r="Q28" s="45"/>
      <c r="R28" s="22">
        <v>0.375</v>
      </c>
      <c r="S28" s="23">
        <v>0.29411999999999999</v>
      </c>
      <c r="T28" s="24">
        <v>0.31147999999999998</v>
      </c>
      <c r="U28" s="22" t="s">
        <v>17</v>
      </c>
      <c r="V28" s="23" t="s">
        <v>17</v>
      </c>
      <c r="W28" s="24" t="s">
        <v>17</v>
      </c>
      <c r="X28" s="22" t="s">
        <v>17</v>
      </c>
      <c r="Y28" s="23" t="s">
        <v>17</v>
      </c>
      <c r="Z28" s="24" t="s">
        <v>17</v>
      </c>
      <c r="AA28" s="22">
        <v>0.375</v>
      </c>
      <c r="AB28" s="23">
        <v>0.35293999999999998</v>
      </c>
      <c r="AC28" s="25">
        <v>0.49180000000000001</v>
      </c>
    </row>
    <row r="29" spans="1:29" ht="12.75" customHeight="1" x14ac:dyDescent="0.2">
      <c r="A29" s="44" t="s">
        <v>29</v>
      </c>
      <c r="B29" s="17">
        <v>23</v>
      </c>
      <c r="C29" s="18">
        <v>281</v>
      </c>
      <c r="D29" s="19">
        <v>248</v>
      </c>
      <c r="E29" s="17">
        <v>5</v>
      </c>
      <c r="F29" s="18">
        <v>82</v>
      </c>
      <c r="G29" s="19">
        <v>100</v>
      </c>
      <c r="H29" s="17">
        <v>0</v>
      </c>
      <c r="I29" s="18">
        <v>0</v>
      </c>
      <c r="J29" s="19">
        <v>0</v>
      </c>
      <c r="K29" s="17">
        <v>2</v>
      </c>
      <c r="L29" s="18">
        <v>41</v>
      </c>
      <c r="M29" s="19">
        <v>17</v>
      </c>
      <c r="N29" s="17">
        <v>2</v>
      </c>
      <c r="O29" s="18">
        <v>43</v>
      </c>
      <c r="P29" s="20">
        <v>30</v>
      </c>
      <c r="Q29" s="45" t="s">
        <v>29</v>
      </c>
      <c r="R29" s="17">
        <v>8</v>
      </c>
      <c r="S29" s="18">
        <v>39</v>
      </c>
      <c r="T29" s="19">
        <v>70</v>
      </c>
      <c r="U29" s="17">
        <v>0</v>
      </c>
      <c r="V29" s="18">
        <v>0</v>
      </c>
      <c r="W29" s="19">
        <v>0</v>
      </c>
      <c r="X29" s="17">
        <v>2</v>
      </c>
      <c r="Y29" s="18">
        <v>10</v>
      </c>
      <c r="Z29" s="19">
        <v>13</v>
      </c>
      <c r="AA29" s="17">
        <v>4</v>
      </c>
      <c r="AB29" s="18">
        <v>66</v>
      </c>
      <c r="AC29" s="20">
        <v>18</v>
      </c>
    </row>
    <row r="30" spans="1:29" ht="12.75" customHeight="1" x14ac:dyDescent="0.2">
      <c r="A30" s="44"/>
      <c r="B30" s="22">
        <v>1</v>
      </c>
      <c r="C30" s="23">
        <v>1</v>
      </c>
      <c r="D30" s="24">
        <v>1</v>
      </c>
      <c r="E30" s="22">
        <v>0.21739</v>
      </c>
      <c r="F30" s="23">
        <v>0.29181000000000001</v>
      </c>
      <c r="G30" s="24">
        <v>0.40322999999999998</v>
      </c>
      <c r="H30" s="22" t="s">
        <v>17</v>
      </c>
      <c r="I30" s="23" t="s">
        <v>17</v>
      </c>
      <c r="J30" s="24" t="s">
        <v>17</v>
      </c>
      <c r="K30" s="22">
        <v>8.6959999999999996E-2</v>
      </c>
      <c r="L30" s="23">
        <v>0.14591000000000001</v>
      </c>
      <c r="M30" s="24">
        <v>6.855E-2</v>
      </c>
      <c r="N30" s="22">
        <v>8.6959999999999996E-2</v>
      </c>
      <c r="O30" s="23">
        <v>0.15301999999999999</v>
      </c>
      <c r="P30" s="25">
        <v>0.12096999999999999</v>
      </c>
      <c r="Q30" s="45"/>
      <c r="R30" s="22">
        <v>0.34782999999999997</v>
      </c>
      <c r="S30" s="23">
        <v>0.13879</v>
      </c>
      <c r="T30" s="24">
        <v>0.28226000000000001</v>
      </c>
      <c r="U30" s="22" t="s">
        <v>17</v>
      </c>
      <c r="V30" s="23" t="s">
        <v>17</v>
      </c>
      <c r="W30" s="24" t="s">
        <v>17</v>
      </c>
      <c r="X30" s="22">
        <v>8.6959999999999996E-2</v>
      </c>
      <c r="Y30" s="23">
        <v>3.5589999999999997E-2</v>
      </c>
      <c r="Z30" s="24">
        <v>5.2420000000000001E-2</v>
      </c>
      <c r="AA30" s="22">
        <v>0.17391000000000001</v>
      </c>
      <c r="AB30" s="23">
        <v>0.23488000000000001</v>
      </c>
      <c r="AC30" s="25">
        <v>7.2580000000000006E-2</v>
      </c>
    </row>
    <row r="31" spans="1:29" ht="12.75" customHeight="1" x14ac:dyDescent="0.2">
      <c r="A31" s="44" t="s">
        <v>30</v>
      </c>
      <c r="B31" s="17">
        <v>0</v>
      </c>
      <c r="C31" s="18">
        <v>0</v>
      </c>
      <c r="D31" s="19">
        <v>0</v>
      </c>
      <c r="E31" s="17">
        <v>0</v>
      </c>
      <c r="F31" s="18">
        <v>0</v>
      </c>
      <c r="G31" s="19">
        <v>0</v>
      </c>
      <c r="H31" s="17">
        <v>0</v>
      </c>
      <c r="I31" s="18">
        <v>0</v>
      </c>
      <c r="J31" s="19">
        <v>0</v>
      </c>
      <c r="K31" s="17">
        <v>0</v>
      </c>
      <c r="L31" s="18">
        <v>0</v>
      </c>
      <c r="M31" s="19">
        <v>0</v>
      </c>
      <c r="N31" s="17">
        <v>0</v>
      </c>
      <c r="O31" s="18">
        <v>0</v>
      </c>
      <c r="P31" s="20">
        <v>0</v>
      </c>
      <c r="Q31" s="45" t="s">
        <v>30</v>
      </c>
      <c r="R31" s="17">
        <v>0</v>
      </c>
      <c r="S31" s="18">
        <v>0</v>
      </c>
      <c r="T31" s="19">
        <v>0</v>
      </c>
      <c r="U31" s="17">
        <v>0</v>
      </c>
      <c r="V31" s="18">
        <v>0</v>
      </c>
      <c r="W31" s="19">
        <v>0</v>
      </c>
      <c r="X31" s="17">
        <v>0</v>
      </c>
      <c r="Y31" s="18">
        <v>0</v>
      </c>
      <c r="Z31" s="19">
        <v>0</v>
      </c>
      <c r="AA31" s="17">
        <v>0</v>
      </c>
      <c r="AB31" s="18">
        <v>0</v>
      </c>
      <c r="AC31" s="20">
        <v>0</v>
      </c>
    </row>
    <row r="32" spans="1:29" ht="12.75" customHeight="1" x14ac:dyDescent="0.2">
      <c r="A32" s="44"/>
      <c r="B32" s="22" t="s">
        <v>17</v>
      </c>
      <c r="C32" s="23" t="s">
        <v>17</v>
      </c>
      <c r="D32" s="24" t="s">
        <v>17</v>
      </c>
      <c r="E32" s="22" t="s">
        <v>17</v>
      </c>
      <c r="F32" s="23" t="s">
        <v>17</v>
      </c>
      <c r="G32" s="24" t="s">
        <v>17</v>
      </c>
      <c r="H32" s="22" t="s">
        <v>17</v>
      </c>
      <c r="I32" s="23" t="s">
        <v>17</v>
      </c>
      <c r="J32" s="24" t="s">
        <v>17</v>
      </c>
      <c r="K32" s="22" t="s">
        <v>17</v>
      </c>
      <c r="L32" s="23" t="s">
        <v>17</v>
      </c>
      <c r="M32" s="24" t="s">
        <v>17</v>
      </c>
      <c r="N32" s="22" t="s">
        <v>17</v>
      </c>
      <c r="O32" s="23" t="s">
        <v>17</v>
      </c>
      <c r="P32" s="25" t="s">
        <v>17</v>
      </c>
      <c r="Q32" s="45"/>
      <c r="R32" s="22" t="s">
        <v>17</v>
      </c>
      <c r="S32" s="23" t="s">
        <v>17</v>
      </c>
      <c r="T32" s="24" t="s">
        <v>17</v>
      </c>
      <c r="U32" s="22" t="s">
        <v>17</v>
      </c>
      <c r="V32" s="23" t="s">
        <v>17</v>
      </c>
      <c r="W32" s="24" t="s">
        <v>17</v>
      </c>
      <c r="X32" s="22" t="s">
        <v>17</v>
      </c>
      <c r="Y32" s="23" t="s">
        <v>17</v>
      </c>
      <c r="Z32" s="24" t="s">
        <v>17</v>
      </c>
      <c r="AA32" s="22" t="s">
        <v>17</v>
      </c>
      <c r="AB32" s="23" t="s">
        <v>17</v>
      </c>
      <c r="AC32" s="25" t="s">
        <v>17</v>
      </c>
    </row>
    <row r="33" spans="1:29" ht="12.75" customHeight="1" x14ac:dyDescent="0.2">
      <c r="A33" s="44" t="s">
        <v>31</v>
      </c>
      <c r="B33" s="17">
        <v>72</v>
      </c>
      <c r="C33" s="18">
        <v>794</v>
      </c>
      <c r="D33" s="19">
        <v>811</v>
      </c>
      <c r="E33" s="17">
        <v>9</v>
      </c>
      <c r="F33" s="18">
        <v>147</v>
      </c>
      <c r="G33" s="19">
        <v>123</v>
      </c>
      <c r="H33" s="17">
        <v>2</v>
      </c>
      <c r="I33" s="18">
        <v>5</v>
      </c>
      <c r="J33" s="19">
        <v>36</v>
      </c>
      <c r="K33" s="17">
        <v>6</v>
      </c>
      <c r="L33" s="18">
        <v>58</v>
      </c>
      <c r="M33" s="19">
        <v>50</v>
      </c>
      <c r="N33" s="17">
        <v>24</v>
      </c>
      <c r="O33" s="18">
        <v>316</v>
      </c>
      <c r="P33" s="20">
        <v>335</v>
      </c>
      <c r="Q33" s="45" t="s">
        <v>31</v>
      </c>
      <c r="R33" s="17">
        <v>23</v>
      </c>
      <c r="S33" s="18">
        <v>142</v>
      </c>
      <c r="T33" s="19">
        <v>204</v>
      </c>
      <c r="U33" s="17">
        <v>3</v>
      </c>
      <c r="V33" s="18">
        <v>6</v>
      </c>
      <c r="W33" s="19">
        <v>14</v>
      </c>
      <c r="X33" s="17">
        <v>1</v>
      </c>
      <c r="Y33" s="18">
        <v>100</v>
      </c>
      <c r="Z33" s="19">
        <v>1</v>
      </c>
      <c r="AA33" s="17">
        <v>4</v>
      </c>
      <c r="AB33" s="18">
        <v>20</v>
      </c>
      <c r="AC33" s="20">
        <v>48</v>
      </c>
    </row>
    <row r="34" spans="1:29" ht="12.75" customHeight="1" x14ac:dyDescent="0.2">
      <c r="A34" s="44"/>
      <c r="B34" s="22">
        <v>1</v>
      </c>
      <c r="C34" s="23">
        <v>1</v>
      </c>
      <c r="D34" s="24">
        <v>1</v>
      </c>
      <c r="E34" s="22">
        <v>0.125</v>
      </c>
      <c r="F34" s="23">
        <v>0.18514</v>
      </c>
      <c r="G34" s="24">
        <v>0.15165999999999999</v>
      </c>
      <c r="H34" s="22">
        <v>2.7779999999999999E-2</v>
      </c>
      <c r="I34" s="23">
        <v>6.3E-3</v>
      </c>
      <c r="J34" s="24">
        <v>4.4389999999999999E-2</v>
      </c>
      <c r="K34" s="22">
        <v>8.3330000000000001E-2</v>
      </c>
      <c r="L34" s="23">
        <v>7.3050000000000004E-2</v>
      </c>
      <c r="M34" s="24">
        <v>6.1650000000000003E-2</v>
      </c>
      <c r="N34" s="22">
        <v>0.33333000000000002</v>
      </c>
      <c r="O34" s="23">
        <v>0.39798</v>
      </c>
      <c r="P34" s="25">
        <v>0.41306999999999999</v>
      </c>
      <c r="Q34" s="45"/>
      <c r="R34" s="22">
        <v>0.31944</v>
      </c>
      <c r="S34" s="23">
        <v>0.17884</v>
      </c>
      <c r="T34" s="24">
        <v>0.25153999999999999</v>
      </c>
      <c r="U34" s="22">
        <v>4.1669999999999999E-2</v>
      </c>
      <c r="V34" s="23">
        <v>7.5599999999999999E-3</v>
      </c>
      <c r="W34" s="24">
        <v>1.7260000000000001E-2</v>
      </c>
      <c r="X34" s="22">
        <v>1.389E-2</v>
      </c>
      <c r="Y34" s="23">
        <v>0.12594</v>
      </c>
      <c r="Z34" s="24">
        <v>1.23E-3</v>
      </c>
      <c r="AA34" s="22">
        <v>5.5559999999999998E-2</v>
      </c>
      <c r="AB34" s="23">
        <v>2.5190000000000001E-2</v>
      </c>
      <c r="AC34" s="25">
        <v>5.919E-2</v>
      </c>
    </row>
    <row r="35" spans="1:29" ht="12.75" customHeight="1" x14ac:dyDescent="0.2">
      <c r="A35" s="51" t="s">
        <v>32</v>
      </c>
      <c r="B35" s="26">
        <v>7</v>
      </c>
      <c r="C35" s="27">
        <v>38</v>
      </c>
      <c r="D35" s="28">
        <v>41</v>
      </c>
      <c r="E35" s="26">
        <v>1</v>
      </c>
      <c r="F35" s="27">
        <v>4</v>
      </c>
      <c r="G35" s="28">
        <v>4</v>
      </c>
      <c r="H35" s="26">
        <v>0</v>
      </c>
      <c r="I35" s="27">
        <v>0</v>
      </c>
      <c r="J35" s="28">
        <v>0</v>
      </c>
      <c r="K35" s="26">
        <v>1</v>
      </c>
      <c r="L35" s="27">
        <v>2</v>
      </c>
      <c r="M35" s="28">
        <v>6</v>
      </c>
      <c r="N35" s="26">
        <v>0</v>
      </c>
      <c r="O35" s="27">
        <v>0</v>
      </c>
      <c r="P35" s="29">
        <v>0</v>
      </c>
      <c r="Q35" s="45" t="s">
        <v>32</v>
      </c>
      <c r="R35" s="26">
        <v>5</v>
      </c>
      <c r="S35" s="27">
        <v>32</v>
      </c>
      <c r="T35" s="28">
        <v>31</v>
      </c>
      <c r="U35" s="26">
        <v>0</v>
      </c>
      <c r="V35" s="27">
        <v>0</v>
      </c>
      <c r="W35" s="28">
        <v>0</v>
      </c>
      <c r="X35" s="26">
        <v>0</v>
      </c>
      <c r="Y35" s="27">
        <v>0</v>
      </c>
      <c r="Z35" s="28">
        <v>0</v>
      </c>
      <c r="AA35" s="26">
        <v>0</v>
      </c>
      <c r="AB35" s="27">
        <v>0</v>
      </c>
      <c r="AC35" s="29">
        <v>0</v>
      </c>
    </row>
    <row r="36" spans="1:29" ht="12.75" customHeight="1" x14ac:dyDescent="0.2">
      <c r="A36" s="52"/>
      <c r="B36" s="13">
        <v>1</v>
      </c>
      <c r="C36" s="14">
        <v>1</v>
      </c>
      <c r="D36" s="15">
        <v>1</v>
      </c>
      <c r="E36" s="13">
        <v>0.14285999999999999</v>
      </c>
      <c r="F36" s="14">
        <v>0.10526000000000001</v>
      </c>
      <c r="G36" s="15">
        <v>9.7559999999999994E-2</v>
      </c>
      <c r="H36" s="13" t="s">
        <v>17</v>
      </c>
      <c r="I36" s="14" t="s">
        <v>17</v>
      </c>
      <c r="J36" s="15" t="s">
        <v>17</v>
      </c>
      <c r="K36" s="13">
        <v>0.14285999999999999</v>
      </c>
      <c r="L36" s="14">
        <v>5.2630000000000003E-2</v>
      </c>
      <c r="M36" s="15">
        <v>0.14634</v>
      </c>
      <c r="N36" s="13" t="s">
        <v>17</v>
      </c>
      <c r="O36" s="14" t="s">
        <v>17</v>
      </c>
      <c r="P36" s="16" t="s">
        <v>17</v>
      </c>
      <c r="Q36" s="53"/>
      <c r="R36" s="13">
        <v>0.71428999999999998</v>
      </c>
      <c r="S36" s="14">
        <v>0.84211000000000003</v>
      </c>
      <c r="T36" s="15">
        <v>0.75609999999999999</v>
      </c>
      <c r="U36" s="13" t="s">
        <v>17</v>
      </c>
      <c r="V36" s="14" t="s">
        <v>17</v>
      </c>
      <c r="W36" s="15" t="s">
        <v>17</v>
      </c>
      <c r="X36" s="13" t="s">
        <v>17</v>
      </c>
      <c r="Y36" s="14" t="s">
        <v>17</v>
      </c>
      <c r="Z36" s="15" t="s">
        <v>17</v>
      </c>
      <c r="AA36" s="13" t="s">
        <v>17</v>
      </c>
      <c r="AB36" s="14" t="s">
        <v>17</v>
      </c>
      <c r="AC36" s="16" t="s">
        <v>17</v>
      </c>
    </row>
    <row r="37" spans="1:29" ht="12.75" customHeight="1" x14ac:dyDescent="0.2">
      <c r="A37" s="46" t="s">
        <v>33</v>
      </c>
      <c r="B37" s="30">
        <v>2523</v>
      </c>
      <c r="C37" s="31">
        <v>25854</v>
      </c>
      <c r="D37" s="32">
        <v>33291</v>
      </c>
      <c r="E37" s="30">
        <v>447</v>
      </c>
      <c r="F37" s="31">
        <v>2717</v>
      </c>
      <c r="G37" s="32">
        <v>10735</v>
      </c>
      <c r="H37" s="30">
        <v>209</v>
      </c>
      <c r="I37" s="31">
        <v>3215</v>
      </c>
      <c r="J37" s="32">
        <v>3299</v>
      </c>
      <c r="K37" s="30">
        <v>466</v>
      </c>
      <c r="L37" s="31">
        <v>4129</v>
      </c>
      <c r="M37" s="32">
        <v>4900</v>
      </c>
      <c r="N37" s="30">
        <v>565</v>
      </c>
      <c r="O37" s="31">
        <v>8397</v>
      </c>
      <c r="P37" s="33">
        <v>6263</v>
      </c>
      <c r="Q37" s="48" t="s">
        <v>33</v>
      </c>
      <c r="R37" s="30">
        <v>524</v>
      </c>
      <c r="S37" s="31">
        <v>3562</v>
      </c>
      <c r="T37" s="32">
        <v>5068</v>
      </c>
      <c r="U37" s="30">
        <v>22</v>
      </c>
      <c r="V37" s="31">
        <v>672</v>
      </c>
      <c r="W37" s="32">
        <v>216</v>
      </c>
      <c r="X37" s="30">
        <v>26</v>
      </c>
      <c r="Y37" s="31">
        <v>1197</v>
      </c>
      <c r="Z37" s="32">
        <v>269</v>
      </c>
      <c r="AA37" s="30">
        <v>264</v>
      </c>
      <c r="AB37" s="31">
        <v>1965</v>
      </c>
      <c r="AC37" s="33">
        <v>2541</v>
      </c>
    </row>
    <row r="38" spans="1:29" ht="12.75" customHeight="1" thickBot="1" x14ac:dyDescent="0.25">
      <c r="A38" s="47"/>
      <c r="B38" s="34">
        <v>1</v>
      </c>
      <c r="C38" s="35">
        <v>1</v>
      </c>
      <c r="D38" s="36">
        <v>1</v>
      </c>
      <c r="E38" s="34">
        <v>0.17716999999999999</v>
      </c>
      <c r="F38" s="35">
        <v>0.10509</v>
      </c>
      <c r="G38" s="36">
        <v>0.32246000000000002</v>
      </c>
      <c r="H38" s="34">
        <v>8.2839999999999997E-2</v>
      </c>
      <c r="I38" s="35">
        <v>0.12435</v>
      </c>
      <c r="J38" s="36">
        <v>9.9099999999999994E-2</v>
      </c>
      <c r="K38" s="34">
        <v>0.1847</v>
      </c>
      <c r="L38" s="35">
        <v>0.15970000000000001</v>
      </c>
      <c r="M38" s="36">
        <v>0.14718999999999999</v>
      </c>
      <c r="N38" s="34">
        <v>0.22394</v>
      </c>
      <c r="O38" s="35">
        <v>0.32479000000000002</v>
      </c>
      <c r="P38" s="37">
        <v>0.18812999999999999</v>
      </c>
      <c r="Q38" s="49"/>
      <c r="R38" s="34">
        <v>0.20769000000000001</v>
      </c>
      <c r="S38" s="35">
        <v>0.13777</v>
      </c>
      <c r="T38" s="36">
        <v>0.15223</v>
      </c>
      <c r="U38" s="34">
        <v>8.7200000000000003E-3</v>
      </c>
      <c r="V38" s="35">
        <v>2.5989999999999999E-2</v>
      </c>
      <c r="W38" s="36">
        <v>6.4900000000000001E-3</v>
      </c>
      <c r="X38" s="34">
        <v>1.031E-2</v>
      </c>
      <c r="Y38" s="35">
        <v>4.6300000000000001E-2</v>
      </c>
      <c r="Z38" s="36">
        <v>8.0800000000000004E-3</v>
      </c>
      <c r="AA38" s="38">
        <v>0.10464</v>
      </c>
      <c r="AB38" s="39">
        <v>7.5999999999999998E-2</v>
      </c>
      <c r="AC38" s="40">
        <v>7.6329999999999995E-2</v>
      </c>
    </row>
    <row r="39" spans="1:29" ht="12.75" customHeight="1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</row>
    <row r="40" spans="1:29" ht="12.75" customHeight="1" x14ac:dyDescent="0.2">
      <c r="A40" s="41" t="s">
        <v>34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 t="s">
        <v>34</v>
      </c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</row>
    <row r="41" spans="1:29" ht="12.75" customHeight="1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1"/>
      <c r="K41" s="41"/>
      <c r="L41" s="41"/>
      <c r="M41" s="41"/>
      <c r="N41" s="41"/>
      <c r="O41" s="41"/>
      <c r="P41" s="41"/>
      <c r="Q41" s="42"/>
      <c r="R41" s="42"/>
      <c r="S41" s="42"/>
      <c r="T41" s="42"/>
      <c r="U41" s="42"/>
      <c r="V41" s="42"/>
      <c r="W41" s="42"/>
      <c r="X41" s="42"/>
      <c r="Y41" s="42"/>
      <c r="Z41" s="41"/>
      <c r="AA41" s="41"/>
      <c r="AB41" s="41"/>
      <c r="AC41" s="41"/>
    </row>
    <row r="42" spans="1:29" ht="12.75" customHeight="1" x14ac:dyDescent="0.2">
      <c r="A42" s="42" t="s">
        <v>37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1"/>
      <c r="N42" s="41"/>
      <c r="O42" s="41"/>
      <c r="P42" s="41"/>
      <c r="Q42" s="42" t="s">
        <v>37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1"/>
    </row>
    <row r="43" spans="1:29" ht="12.75" customHeight="1" x14ac:dyDescent="0.2">
      <c r="A43" s="50" t="s">
        <v>35</v>
      </c>
      <c r="B43" s="50"/>
      <c r="C43" s="50"/>
      <c r="D43" s="50"/>
      <c r="E43" s="50"/>
      <c r="F43" s="50"/>
      <c r="G43" s="50"/>
      <c r="H43" s="50"/>
      <c r="I43" s="50"/>
      <c r="J43" s="42"/>
      <c r="K43" s="42"/>
      <c r="L43" s="42"/>
      <c r="M43" s="41"/>
      <c r="N43" s="41"/>
      <c r="O43" s="41"/>
      <c r="P43" s="41"/>
      <c r="Q43" s="50" t="s">
        <v>35</v>
      </c>
      <c r="R43" s="50"/>
      <c r="S43" s="50"/>
      <c r="T43" s="50"/>
      <c r="U43" s="50"/>
      <c r="V43" s="50"/>
      <c r="W43" s="50"/>
      <c r="X43" s="50"/>
      <c r="Y43" s="50"/>
      <c r="Z43" s="42"/>
      <c r="AA43" s="42"/>
      <c r="AB43" s="42"/>
      <c r="AC43" s="41"/>
    </row>
    <row r="44" spans="1:29" ht="5.0999999999999996" customHeight="1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1"/>
      <c r="N44" s="41"/>
      <c r="O44" s="41"/>
      <c r="P44" s="41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1"/>
    </row>
    <row r="45" spans="1:29" ht="12.75" customHeight="1" x14ac:dyDescent="0.2">
      <c r="A45" s="43" t="s">
        <v>36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N45" s="41"/>
      <c r="O45" s="41"/>
      <c r="P45" s="41"/>
      <c r="Q45" s="43" t="s">
        <v>36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</row>
  </sheetData>
  <mergeCells count="51">
    <mergeCell ref="A1:P1"/>
    <mergeCell ref="Q1:AC1"/>
    <mergeCell ref="A2:A4"/>
    <mergeCell ref="B2:D3"/>
    <mergeCell ref="E2:P2"/>
    <mergeCell ref="Q2:Q4"/>
    <mergeCell ref="R2:Z2"/>
    <mergeCell ref="AA2:AC3"/>
    <mergeCell ref="E3:G3"/>
    <mergeCell ref="H3:J3"/>
    <mergeCell ref="K3:M3"/>
    <mergeCell ref="N3:P3"/>
    <mergeCell ref="R3:T3"/>
    <mergeCell ref="U3:W3"/>
    <mergeCell ref="X3:Z3"/>
    <mergeCell ref="A7:A8"/>
    <mergeCell ref="Q7:Q8"/>
    <mergeCell ref="A9:A10"/>
    <mergeCell ref="Q9:Q10"/>
    <mergeCell ref="A5:A6"/>
    <mergeCell ref="Q5:Q6"/>
    <mergeCell ref="A11:A12"/>
    <mergeCell ref="Q11:Q12"/>
    <mergeCell ref="A13:A14"/>
    <mergeCell ref="Q13:Q14"/>
    <mergeCell ref="A15:A16"/>
    <mergeCell ref="Q15:Q16"/>
    <mergeCell ref="A17:A18"/>
    <mergeCell ref="Q17:Q18"/>
    <mergeCell ref="A19:A20"/>
    <mergeCell ref="Q19:Q20"/>
    <mergeCell ref="A21:A22"/>
    <mergeCell ref="Q21:Q22"/>
    <mergeCell ref="A23:A24"/>
    <mergeCell ref="Q23:Q24"/>
    <mergeCell ref="A25:A26"/>
    <mergeCell ref="Q25:Q26"/>
    <mergeCell ref="A27:A28"/>
    <mergeCell ref="Q27:Q28"/>
    <mergeCell ref="A29:A30"/>
    <mergeCell ref="Q29:Q30"/>
    <mergeCell ref="A37:A38"/>
    <mergeCell ref="Q37:Q38"/>
    <mergeCell ref="A43:I43"/>
    <mergeCell ref="Q43:Y43"/>
    <mergeCell ref="A31:A32"/>
    <mergeCell ref="Q31:Q32"/>
    <mergeCell ref="A33:A34"/>
    <mergeCell ref="Q33:Q34"/>
    <mergeCell ref="A35:A36"/>
    <mergeCell ref="Q35:Q36"/>
  </mergeCells>
  <conditionalFormatting sqref="A37 Q37">
    <cfRule type="cellIs" dxfId="136" priority="137" stopIfTrue="1" operator="equal">
      <formula>0</formula>
    </cfRule>
  </conditionalFormatting>
  <conditionalFormatting sqref="A38 Q38">
    <cfRule type="cellIs" dxfId="135" priority="136" stopIfTrue="1" operator="lessThan">
      <formula>0.0005</formula>
    </cfRule>
  </conditionalFormatting>
  <conditionalFormatting sqref="A5 A9 A11 A13 A15 A17 A19 A21 A23 A25 A27 A29 A31 A33 A35">
    <cfRule type="cellIs" dxfId="134" priority="135" stopIfTrue="1" operator="equal">
      <formula>0</formula>
    </cfRule>
  </conditionalFormatting>
  <conditionalFormatting sqref="A6 A8 A10 A12 A14 A16 A18 A20 A22 A24 A26 A28 A30 A32 A34 A36">
    <cfRule type="cellIs" dxfId="133" priority="133" stopIfTrue="1" operator="equal">
      <formula>1</formula>
    </cfRule>
    <cfRule type="cellIs" dxfId="132" priority="134" stopIfTrue="1" operator="lessThan">
      <formula>0.0005</formula>
    </cfRule>
  </conditionalFormatting>
  <conditionalFormatting sqref="Q5 Q9 Q11 Q13 Q15 Q17 Q19 Q21 Q23 Q25 Q27 Q29 Q31 Q33 Q35">
    <cfRule type="cellIs" dxfId="131" priority="132" stopIfTrue="1" operator="equal">
      <formula>0</formula>
    </cfRule>
  </conditionalFormatting>
  <conditionalFormatting sqref="Q6 Q8 Q10 Q12 Q14 Q16 Q18 Q20 Q22 Q24 Q26 Q28 Q30 Q32 Q34 Q36">
    <cfRule type="cellIs" dxfId="130" priority="130" stopIfTrue="1" operator="equal">
      <formula>1</formula>
    </cfRule>
    <cfRule type="cellIs" dxfId="129" priority="131" stopIfTrue="1" operator="lessThan">
      <formula>0.0005</formula>
    </cfRule>
  </conditionalFormatting>
  <conditionalFormatting sqref="D5 D7 D35 D37">
    <cfRule type="cellIs" dxfId="128" priority="129" stopIfTrue="1" operator="equal">
      <formula>0</formula>
    </cfRule>
  </conditionalFormatting>
  <conditionalFormatting sqref="D6 D8 D36 D38">
    <cfRule type="cellIs" dxfId="127" priority="128" stopIfTrue="1" operator="equal">
      <formula>0</formula>
    </cfRule>
  </conditionalFormatting>
  <conditionalFormatting sqref="B5 B7 B35 B37">
    <cfRule type="cellIs" dxfId="126" priority="127" stopIfTrue="1" operator="equal">
      <formula>0</formula>
    </cfRule>
  </conditionalFormatting>
  <conditionalFormatting sqref="B6 B8 B36 B38">
    <cfRule type="cellIs" dxfId="125" priority="126" stopIfTrue="1" operator="equal">
      <formula>0</formula>
    </cfRule>
  </conditionalFormatting>
  <conditionalFormatting sqref="C5 C7 C35 C37">
    <cfRule type="cellIs" dxfId="124" priority="125" stopIfTrue="1" operator="equal">
      <formula>0</formula>
    </cfRule>
  </conditionalFormatting>
  <conditionalFormatting sqref="C6 C8 C36 C38">
    <cfRule type="cellIs" dxfId="123" priority="124" stopIfTrue="1" operator="equal">
      <formula>0</formula>
    </cfRule>
  </conditionalFormatting>
  <conditionalFormatting sqref="AA38">
    <cfRule type="cellIs" dxfId="122" priority="123" stopIfTrue="1" operator="equal">
      <formula>0</formula>
    </cfRule>
  </conditionalFormatting>
  <conditionalFormatting sqref="AB38">
    <cfRule type="cellIs" dxfId="121" priority="122" stopIfTrue="1" operator="equal">
      <formula>0</formula>
    </cfRule>
  </conditionalFormatting>
  <conditionalFormatting sqref="AC38">
    <cfRule type="cellIs" dxfId="120" priority="121" stopIfTrue="1" operator="equal">
      <formula>0</formula>
    </cfRule>
  </conditionalFormatting>
  <conditionalFormatting sqref="AO20:AO21 A6:D6 A8:D8 A10 A12 A14 A16 A18 A20 AP20:IV20 A22 A24 A26 A28 A30 A32 A34 A36:D36 A38:D38 Q38 Q36 Q34 Q32 Q30 Q28 Q26 Q24 Q22 Q20 Q18 Q16 Q14 Q12 Q10 Q8 Q6 AD6:IV6 AD8:IV8 AD10:IV10 AD12:IV12 AD14:IV14 AD16:IV16 AD18:IV18 AD20:AN20 AD22:IV22 AD24:IV24 AD26:IV26 AD28:IV28 AD30:IV30 AD32:IV32 AD34:IV34 AD36:IV36 AA38:IV38">
    <cfRule type="cellIs" dxfId="119" priority="120" stopIfTrue="1" operator="equal">
      <formula>1</formula>
    </cfRule>
  </conditionalFormatting>
  <conditionalFormatting sqref="G5 G7 G35 G37">
    <cfRule type="cellIs" dxfId="118" priority="119" stopIfTrue="1" operator="equal">
      <formula>0</formula>
    </cfRule>
  </conditionalFormatting>
  <conditionalFormatting sqref="G6 G8 G36 G38">
    <cfRule type="cellIs" dxfId="117" priority="118" stopIfTrue="1" operator="equal">
      <formula>0</formula>
    </cfRule>
  </conditionalFormatting>
  <conditionalFormatting sqref="E5 E7 E35 E37">
    <cfRule type="cellIs" dxfId="116" priority="117" stopIfTrue="1" operator="equal">
      <formula>0</formula>
    </cfRule>
  </conditionalFormatting>
  <conditionalFormatting sqref="E6 E8 E36 E38">
    <cfRule type="cellIs" dxfId="115" priority="116" stopIfTrue="1" operator="equal">
      <formula>0</formula>
    </cfRule>
  </conditionalFormatting>
  <conditionalFormatting sqref="F5 F7 F35 F37">
    <cfRule type="cellIs" dxfId="114" priority="115" stopIfTrue="1" operator="equal">
      <formula>0</formula>
    </cfRule>
  </conditionalFormatting>
  <conditionalFormatting sqref="F6 F8 F36 F38">
    <cfRule type="cellIs" dxfId="113" priority="114" stopIfTrue="1" operator="equal">
      <formula>0</formula>
    </cfRule>
  </conditionalFormatting>
  <conditionalFormatting sqref="E6:G6 E8:G8 E36:G36 E38:G38">
    <cfRule type="cellIs" dxfId="112" priority="113" stopIfTrue="1" operator="equal">
      <formula>1</formula>
    </cfRule>
  </conditionalFormatting>
  <conditionalFormatting sqref="J5 J7 J35 J37">
    <cfRule type="cellIs" dxfId="111" priority="112" stopIfTrue="1" operator="equal">
      <formula>0</formula>
    </cfRule>
  </conditionalFormatting>
  <conditionalFormatting sqref="J6 J8 J36 J38">
    <cfRule type="cellIs" dxfId="110" priority="111" stopIfTrue="1" operator="equal">
      <formula>0</formula>
    </cfRule>
  </conditionalFormatting>
  <conditionalFormatting sqref="H5 H7 H35 H37">
    <cfRule type="cellIs" dxfId="109" priority="110" stopIfTrue="1" operator="equal">
      <formula>0</formula>
    </cfRule>
  </conditionalFormatting>
  <conditionalFormatting sqref="H6 H8 H36 H38">
    <cfRule type="cellIs" dxfId="108" priority="109" stopIfTrue="1" operator="equal">
      <formula>0</formula>
    </cfRule>
  </conditionalFormatting>
  <conditionalFormatting sqref="I5 I7 I35 I37">
    <cfRule type="cellIs" dxfId="107" priority="108" stopIfTrue="1" operator="equal">
      <formula>0</formula>
    </cfRule>
  </conditionalFormatting>
  <conditionalFormatting sqref="I6 I8 I36 I38">
    <cfRule type="cellIs" dxfId="106" priority="107" stopIfTrue="1" operator="equal">
      <formula>0</formula>
    </cfRule>
  </conditionalFormatting>
  <conditionalFormatting sqref="H6:J6 H8:J8 H36:J36 H38:J38">
    <cfRule type="cellIs" dxfId="105" priority="106" stopIfTrue="1" operator="equal">
      <formula>1</formula>
    </cfRule>
  </conditionalFormatting>
  <conditionalFormatting sqref="M5 M7 M35 M37">
    <cfRule type="cellIs" dxfId="104" priority="105" stopIfTrue="1" operator="equal">
      <formula>0</formula>
    </cfRule>
  </conditionalFormatting>
  <conditionalFormatting sqref="M6 M8 M36 M38">
    <cfRule type="cellIs" dxfId="103" priority="104" stopIfTrue="1" operator="equal">
      <formula>0</formula>
    </cfRule>
  </conditionalFormatting>
  <conditionalFormatting sqref="K5 K7 K35 K37">
    <cfRule type="cellIs" dxfId="102" priority="103" stopIfTrue="1" operator="equal">
      <formula>0</formula>
    </cfRule>
  </conditionalFormatting>
  <conditionalFormatting sqref="K6 K8 K36 K38">
    <cfRule type="cellIs" dxfId="101" priority="102" stopIfTrue="1" operator="equal">
      <formula>0</formula>
    </cfRule>
  </conditionalFormatting>
  <conditionalFormatting sqref="L5 L7 L35 L37">
    <cfRule type="cellIs" dxfId="100" priority="101" stopIfTrue="1" operator="equal">
      <formula>0</formula>
    </cfRule>
  </conditionalFormatting>
  <conditionalFormatting sqref="L6 L8 L36 L38">
    <cfRule type="cellIs" dxfId="99" priority="100" stopIfTrue="1" operator="equal">
      <formula>0</formula>
    </cfRule>
  </conditionalFormatting>
  <conditionalFormatting sqref="K6:M6 K8:M8 K36:M36 K38:M38">
    <cfRule type="cellIs" dxfId="98" priority="99" stopIfTrue="1" operator="equal">
      <formula>1</formula>
    </cfRule>
  </conditionalFormatting>
  <conditionalFormatting sqref="P5 P7 P35 P37">
    <cfRule type="cellIs" dxfId="97" priority="98" stopIfTrue="1" operator="equal">
      <formula>0</formula>
    </cfRule>
  </conditionalFormatting>
  <conditionalFormatting sqref="P6 P8 P36 P38">
    <cfRule type="cellIs" dxfId="96" priority="97" stopIfTrue="1" operator="equal">
      <formula>0</formula>
    </cfRule>
  </conditionalFormatting>
  <conditionalFormatting sqref="N5 N7 N35 N37">
    <cfRule type="cellIs" dxfId="95" priority="96" stopIfTrue="1" operator="equal">
      <formula>0</formula>
    </cfRule>
  </conditionalFormatting>
  <conditionalFormatting sqref="N6 N8 N36 N38">
    <cfRule type="cellIs" dxfId="94" priority="95" stopIfTrue="1" operator="equal">
      <formula>0</formula>
    </cfRule>
  </conditionalFormatting>
  <conditionalFormatting sqref="O5 O7 O35 O37">
    <cfRule type="cellIs" dxfId="93" priority="94" stopIfTrue="1" operator="equal">
      <formula>0</formula>
    </cfRule>
  </conditionalFormatting>
  <conditionalFormatting sqref="O6 O8 O36 O38">
    <cfRule type="cellIs" dxfId="92" priority="93" stopIfTrue="1" operator="equal">
      <formula>0</formula>
    </cfRule>
  </conditionalFormatting>
  <conditionalFormatting sqref="N6:P6 N8:P8 N36:P36 N38:P38">
    <cfRule type="cellIs" dxfId="91" priority="92" stopIfTrue="1" operator="equal">
      <formula>1</formula>
    </cfRule>
  </conditionalFormatting>
  <conditionalFormatting sqref="T5 T35 T37">
    <cfRule type="cellIs" dxfId="90" priority="91" stopIfTrue="1" operator="equal">
      <formula>0</formula>
    </cfRule>
  </conditionalFormatting>
  <conditionalFormatting sqref="T6 T36 T38">
    <cfRule type="cellIs" dxfId="89" priority="90" stopIfTrue="1" operator="equal">
      <formula>0</formula>
    </cfRule>
  </conditionalFormatting>
  <conditionalFormatting sqref="R5 R35 R37">
    <cfRule type="cellIs" dxfId="88" priority="89" stopIfTrue="1" operator="equal">
      <formula>0</formula>
    </cfRule>
  </conditionalFormatting>
  <conditionalFormatting sqref="R6 R36 R38">
    <cfRule type="cellIs" dxfId="87" priority="88" stopIfTrue="1" operator="equal">
      <formula>0</formula>
    </cfRule>
  </conditionalFormatting>
  <conditionalFormatting sqref="S5 S35 S37">
    <cfRule type="cellIs" dxfId="86" priority="87" stopIfTrue="1" operator="equal">
      <formula>0</formula>
    </cfRule>
  </conditionalFormatting>
  <conditionalFormatting sqref="S6 S36 S38">
    <cfRule type="cellIs" dxfId="85" priority="86" stopIfTrue="1" operator="equal">
      <formula>0</formula>
    </cfRule>
  </conditionalFormatting>
  <conditionalFormatting sqref="R6:T6 R36:T36 R38:T38">
    <cfRule type="cellIs" dxfId="84" priority="85" stopIfTrue="1" operator="equal">
      <formula>1</formula>
    </cfRule>
  </conditionalFormatting>
  <conditionalFormatting sqref="W5 W35 W37">
    <cfRule type="cellIs" dxfId="83" priority="84" stopIfTrue="1" operator="equal">
      <formula>0</formula>
    </cfRule>
  </conditionalFormatting>
  <conditionalFormatting sqref="W6 W36 W38">
    <cfRule type="cellIs" dxfId="82" priority="83" stopIfTrue="1" operator="equal">
      <formula>0</formula>
    </cfRule>
  </conditionalFormatting>
  <conditionalFormatting sqref="U5 U35 U37">
    <cfRule type="cellIs" dxfId="81" priority="82" stopIfTrue="1" operator="equal">
      <formula>0</formula>
    </cfRule>
  </conditionalFormatting>
  <conditionalFormatting sqref="U6 U36 U38">
    <cfRule type="cellIs" dxfId="80" priority="81" stopIfTrue="1" operator="equal">
      <formula>0</formula>
    </cfRule>
  </conditionalFormatting>
  <conditionalFormatting sqref="V5 V35 V37">
    <cfRule type="cellIs" dxfId="79" priority="80" stopIfTrue="1" operator="equal">
      <formula>0</formula>
    </cfRule>
  </conditionalFormatting>
  <conditionalFormatting sqref="V6 V36 V38">
    <cfRule type="cellIs" dxfId="78" priority="79" stopIfTrue="1" operator="equal">
      <formula>0</formula>
    </cfRule>
  </conditionalFormatting>
  <conditionalFormatting sqref="U6:W6 U36:W36 U38:W38">
    <cfRule type="cellIs" dxfId="77" priority="78" stopIfTrue="1" operator="equal">
      <formula>1</formula>
    </cfRule>
  </conditionalFormatting>
  <conditionalFormatting sqref="Z5 Z35 Z37">
    <cfRule type="cellIs" dxfId="76" priority="77" stopIfTrue="1" operator="equal">
      <formula>0</formula>
    </cfRule>
  </conditionalFormatting>
  <conditionalFormatting sqref="Z6 Z36 Z38">
    <cfRule type="cellIs" dxfId="75" priority="76" stopIfTrue="1" operator="equal">
      <formula>0</formula>
    </cfRule>
  </conditionalFormatting>
  <conditionalFormatting sqref="X5 X35 X37">
    <cfRule type="cellIs" dxfId="74" priority="75" stopIfTrue="1" operator="equal">
      <formula>0</formula>
    </cfRule>
  </conditionalFormatting>
  <conditionalFormatting sqref="X6 X36 X38">
    <cfRule type="cellIs" dxfId="73" priority="74" stopIfTrue="1" operator="equal">
      <formula>0</formula>
    </cfRule>
  </conditionalFormatting>
  <conditionalFormatting sqref="Y5 Y35 Y37">
    <cfRule type="cellIs" dxfId="72" priority="73" stopIfTrue="1" operator="equal">
      <formula>0</formula>
    </cfRule>
  </conditionalFormatting>
  <conditionalFormatting sqref="Y6 Y36 Y38">
    <cfRule type="cellIs" dxfId="71" priority="72" stopIfTrue="1" operator="equal">
      <formula>0</formula>
    </cfRule>
  </conditionalFormatting>
  <conditionalFormatting sqref="X6:Z6 X36:Z36 X38:Z38">
    <cfRule type="cellIs" dxfId="70" priority="71" stopIfTrue="1" operator="equal">
      <formula>1</formula>
    </cfRule>
  </conditionalFormatting>
  <conditionalFormatting sqref="AC5 AC35 AC37">
    <cfRule type="cellIs" dxfId="69" priority="70" stopIfTrue="1" operator="equal">
      <formula>0</formula>
    </cfRule>
  </conditionalFormatting>
  <conditionalFormatting sqref="AC6 AC36">
    <cfRule type="cellIs" dxfId="68" priority="69" stopIfTrue="1" operator="equal">
      <formula>0</formula>
    </cfRule>
  </conditionalFormatting>
  <conditionalFormatting sqref="AA5 AA35 AA37">
    <cfRule type="cellIs" dxfId="67" priority="68" stopIfTrue="1" operator="equal">
      <formula>0</formula>
    </cfRule>
  </conditionalFormatting>
  <conditionalFormatting sqref="AA6 AA36">
    <cfRule type="cellIs" dxfId="66" priority="67" stopIfTrue="1" operator="equal">
      <formula>0</formula>
    </cfRule>
  </conditionalFormatting>
  <conditionalFormatting sqref="AB5 AB35 AB37">
    <cfRule type="cellIs" dxfId="65" priority="66" stopIfTrue="1" operator="equal">
      <formula>0</formula>
    </cfRule>
  </conditionalFormatting>
  <conditionalFormatting sqref="AB6 AB36">
    <cfRule type="cellIs" dxfId="64" priority="65" stopIfTrue="1" operator="equal">
      <formula>0</formula>
    </cfRule>
  </conditionalFormatting>
  <conditionalFormatting sqref="AA6:AC6 AA36:AC36">
    <cfRule type="cellIs" dxfId="63" priority="64" stopIfTrue="1" operator="equal">
      <formula>1</formula>
    </cfRule>
  </conditionalFormatting>
  <conditionalFormatting sqref="D9 D11 D13 D15 D17 D19 D21 D23 D25 D27 D29 D31 D33">
    <cfRule type="cellIs" dxfId="62" priority="63" stopIfTrue="1" operator="equal">
      <formula>0</formula>
    </cfRule>
  </conditionalFormatting>
  <conditionalFormatting sqref="D10 D12 D14 D16 D18 D20 D22 D24 D26 D28 D30 D32 D34">
    <cfRule type="cellIs" dxfId="61" priority="62" stopIfTrue="1" operator="equal">
      <formula>0</formula>
    </cfRule>
  </conditionalFormatting>
  <conditionalFormatting sqref="B9 B11 B13 B15 B17 B19 B21 B23 B25 B27 B29 B31 B33">
    <cfRule type="cellIs" dxfId="60" priority="61" stopIfTrue="1" operator="equal">
      <formula>0</formula>
    </cfRule>
  </conditionalFormatting>
  <conditionalFormatting sqref="B10 B12 B14 B16 B18 B20 B22 B24 B26 B28 B30 B32 B34">
    <cfRule type="cellIs" dxfId="59" priority="60" stopIfTrue="1" operator="equal">
      <formula>0</formula>
    </cfRule>
  </conditionalFormatting>
  <conditionalFormatting sqref="C9 C11 C13 C15 C17 C19 C21 C23 C25 C27 C29 C31 C33">
    <cfRule type="cellIs" dxfId="58" priority="59" stopIfTrue="1" operator="equal">
      <formula>0</formula>
    </cfRule>
  </conditionalFormatting>
  <conditionalFormatting sqref="C10 C12 C14 C16 C18 C20 C22 C24 C26 C28 C30 C32 C34">
    <cfRule type="cellIs" dxfId="57" priority="58" stopIfTrue="1" operator="equal">
      <formula>0</formula>
    </cfRule>
  </conditionalFormatting>
  <conditionalFormatting sqref="B10:D10 B12:D12 B14:D14 B16:D16 B18:D18 B20:D20 B22:D22 B24:D24 B26:D26 B28:D28 B30:D30 B32:D32 B34:D34">
    <cfRule type="cellIs" dxfId="56" priority="57" stopIfTrue="1" operator="equal">
      <formula>1</formula>
    </cfRule>
  </conditionalFormatting>
  <conditionalFormatting sqref="G9 G11 G13 G15 G17 G19 G21 G23 G25 G27 G29 G31 G33">
    <cfRule type="cellIs" dxfId="55" priority="56" stopIfTrue="1" operator="equal">
      <formula>0</formula>
    </cfRule>
  </conditionalFormatting>
  <conditionalFormatting sqref="G10 G12 G14 G16 G18 G20 G22 G24 G26 G28 G30 G32 G34">
    <cfRule type="cellIs" dxfId="54" priority="55" stopIfTrue="1" operator="equal">
      <formula>0</formula>
    </cfRule>
  </conditionalFormatting>
  <conditionalFormatting sqref="E9 E11 E13 E15 E17 E19 E21 E23 E25 E27 E29 E31 E33">
    <cfRule type="cellIs" dxfId="53" priority="54" stopIfTrue="1" operator="equal">
      <formula>0</formula>
    </cfRule>
  </conditionalFormatting>
  <conditionalFormatting sqref="E10 E12 E14 E16 E18 E20 E22 E24 E26 E28 E30 E32 E34">
    <cfRule type="cellIs" dxfId="52" priority="53" stopIfTrue="1" operator="equal">
      <formula>0</formula>
    </cfRule>
  </conditionalFormatting>
  <conditionalFormatting sqref="F9 F11 F13 F15 F17 F19 F21 F23 F25 F27 F29 F31 F33">
    <cfRule type="cellIs" dxfId="51" priority="52" stopIfTrue="1" operator="equal">
      <formula>0</formula>
    </cfRule>
  </conditionalFormatting>
  <conditionalFormatting sqref="F10 F12 F14 F16 F18 F20 F22 F24 F26 F28 F30 F32 F34">
    <cfRule type="cellIs" dxfId="50" priority="51" stopIfTrue="1" operator="equal">
      <formula>0</formula>
    </cfRule>
  </conditionalFormatting>
  <conditionalFormatting sqref="E10:G10 E12:G12 E14:G14 E16:G16 E18:G18 E20:G20 E22:G22 E24:G24 E26:G26 E28:G28 E30:G30 E32:G32 E34:G34">
    <cfRule type="cellIs" dxfId="49" priority="50" stopIfTrue="1" operator="equal">
      <formula>1</formula>
    </cfRule>
  </conditionalFormatting>
  <conditionalFormatting sqref="J9 J11 J13 J15 J17 J19 J21 J23 J25 J27 J29 J31 J33">
    <cfRule type="cellIs" dxfId="48" priority="49" stopIfTrue="1" operator="equal">
      <formula>0</formula>
    </cfRule>
  </conditionalFormatting>
  <conditionalFormatting sqref="J10 J12 J14 J16 J18 J20 J22 J24 J26 J28 J30 J32 J34">
    <cfRule type="cellIs" dxfId="47" priority="48" stopIfTrue="1" operator="equal">
      <formula>0</formula>
    </cfRule>
  </conditionalFormatting>
  <conditionalFormatting sqref="H9 H11 H13 H15 H17 H19 H21 H23 H25 H27 H29 H31 H33">
    <cfRule type="cellIs" dxfId="46" priority="47" stopIfTrue="1" operator="equal">
      <formula>0</formula>
    </cfRule>
  </conditionalFormatting>
  <conditionalFormatting sqref="H10 H12 H14 H16 H18 H20 H22 H24 H26 H28 H30 H32 H34">
    <cfRule type="cellIs" dxfId="45" priority="46" stopIfTrue="1" operator="equal">
      <formula>0</formula>
    </cfRule>
  </conditionalFormatting>
  <conditionalFormatting sqref="I9 I11 I13 I15 I17 I19 I21 I23 I25 I27 I29 I31 I33">
    <cfRule type="cellIs" dxfId="44" priority="45" stopIfTrue="1" operator="equal">
      <formula>0</formula>
    </cfRule>
  </conditionalFormatting>
  <conditionalFormatting sqref="I10 I12 I14 I16 I18 I20 I22 I24 I26 I28 I30 I32 I34">
    <cfRule type="cellIs" dxfId="43" priority="44" stopIfTrue="1" operator="equal">
      <formula>0</formula>
    </cfRule>
  </conditionalFormatting>
  <conditionalFormatting sqref="H10:J10 H12:J12 H14:J14 H16:J16 H18:J18 H20:J20 H22:J22 H24:J24 H26:J26 H28:J28 H30:J30 H32:J32 H34:J34">
    <cfRule type="cellIs" dxfId="42" priority="43" stopIfTrue="1" operator="equal">
      <formula>1</formula>
    </cfRule>
  </conditionalFormatting>
  <conditionalFormatting sqref="M9 M11 M13 M15 M17 M19 M21 M23 M25 M27 M29 M31 M33">
    <cfRule type="cellIs" dxfId="41" priority="42" stopIfTrue="1" operator="equal">
      <formula>0</formula>
    </cfRule>
  </conditionalFormatting>
  <conditionalFormatting sqref="M10 M12 M14 M16 M18 M20 M22 M24 M26 M28 M30 M32 M34">
    <cfRule type="cellIs" dxfId="40" priority="41" stopIfTrue="1" operator="equal">
      <formula>0</formula>
    </cfRule>
  </conditionalFormatting>
  <conditionalFormatting sqref="K9 K11 K13 K15 K17 K19 K21 K23 K25 K27 K29 K31 K33">
    <cfRule type="cellIs" dxfId="39" priority="40" stopIfTrue="1" operator="equal">
      <formula>0</formula>
    </cfRule>
  </conditionalFormatting>
  <conditionalFormatting sqref="K10 K12 K14 K16 K18 K20 K22 K24 K26 K28 K30 K32 K34">
    <cfRule type="cellIs" dxfId="38" priority="39" stopIfTrue="1" operator="equal">
      <formula>0</formula>
    </cfRule>
  </conditionalFormatting>
  <conditionalFormatting sqref="L9 L11 L13 L15 L17 L19 L21 L23 L25 L27 L29 L31 L33">
    <cfRule type="cellIs" dxfId="37" priority="38" stopIfTrue="1" operator="equal">
      <formula>0</formula>
    </cfRule>
  </conditionalFormatting>
  <conditionalFormatting sqref="L10 L12 L14 L16 L18 L20 L22 L24 L26 L28 L30 L32 L34">
    <cfRule type="cellIs" dxfId="36" priority="37" stopIfTrue="1" operator="equal">
      <formula>0</formula>
    </cfRule>
  </conditionalFormatting>
  <conditionalFormatting sqref="K10:M10 K12:M12 K14:M14 K16:M16 K18:M18 K20:M20 K22:M22 K24:M24 K26:M26 K28:M28 K30:M30 K32:M32 K34:M34">
    <cfRule type="cellIs" dxfId="35" priority="36" stopIfTrue="1" operator="equal">
      <formula>1</formula>
    </cfRule>
  </conditionalFormatting>
  <conditionalFormatting sqref="P9 P11 P13 P15 P17 P19 P21 P23 P25 P27 P29 P31 P33">
    <cfRule type="cellIs" dxfId="34" priority="35" stopIfTrue="1" operator="equal">
      <formula>0</formula>
    </cfRule>
  </conditionalFormatting>
  <conditionalFormatting sqref="P10 P12 P14 P16 P18 P20 P22 P24 P26 P28 P30 P32 P34">
    <cfRule type="cellIs" dxfId="33" priority="34" stopIfTrue="1" operator="equal">
      <formula>0</formula>
    </cfRule>
  </conditionalFormatting>
  <conditionalFormatting sqref="N9 N11 N13 N15 N17 N19 N21 N23 N25 N27 N29 N31 N33">
    <cfRule type="cellIs" dxfId="32" priority="33" stopIfTrue="1" operator="equal">
      <formula>0</formula>
    </cfRule>
  </conditionalFormatting>
  <conditionalFormatting sqref="N10 N12 N14 N16 N18 N20 N22 N24 N26 N28 N30 N32 N34">
    <cfRule type="cellIs" dxfId="31" priority="32" stopIfTrue="1" operator="equal">
      <formula>0</formula>
    </cfRule>
  </conditionalFormatting>
  <conditionalFormatting sqref="O9 O11 O13 O15 O17 O19 O21 O23 O25 O27 O29 O31 O33">
    <cfRule type="cellIs" dxfId="30" priority="31" stopIfTrue="1" operator="equal">
      <formula>0</formula>
    </cfRule>
  </conditionalFormatting>
  <conditionalFormatting sqref="O10 O12 O14 O16 O18 O20 O22 O24 O26 O28 O30 O32 O34">
    <cfRule type="cellIs" dxfId="29" priority="30" stopIfTrue="1" operator="equal">
      <formula>0</formula>
    </cfRule>
  </conditionalFormatting>
  <conditionalFormatting sqref="N10:P10 N12:P12 N14:P14 N16:P16 N18:P18 N20:P20 N22:P22 N24:P24 N26:P26 N28:P28 N30:P30 N32:P32 N34:P34">
    <cfRule type="cellIs" dxfId="28" priority="29" stopIfTrue="1" operator="equal">
      <formula>1</formula>
    </cfRule>
  </conditionalFormatting>
  <conditionalFormatting sqref="T7 T9 T11 T13 T15 T17 T19 T21 T23 T25 T27 T29 T31 T33">
    <cfRule type="cellIs" dxfId="27" priority="28" stopIfTrue="1" operator="equal">
      <formula>0</formula>
    </cfRule>
  </conditionalFormatting>
  <conditionalFormatting sqref="T8 T10 T12 T14 T16 T18 T20 T22 T24 T26 T28 T30 T32 T34">
    <cfRule type="cellIs" dxfId="26" priority="27" stopIfTrue="1" operator="equal">
      <formula>0</formula>
    </cfRule>
  </conditionalFormatting>
  <conditionalFormatting sqref="R7 R9 R11 R13 R15 R17 R19 R21 R23 R25 R27 R29 R31 R33">
    <cfRule type="cellIs" dxfId="25" priority="26" stopIfTrue="1" operator="equal">
      <formula>0</formula>
    </cfRule>
  </conditionalFormatting>
  <conditionalFormatting sqref="R8 R10 R12 R14 R16 R18 R20 R22 R24 R26 R28 R30 R32 R34">
    <cfRule type="cellIs" dxfId="24" priority="25" stopIfTrue="1" operator="equal">
      <formula>0</formula>
    </cfRule>
  </conditionalFormatting>
  <conditionalFormatting sqref="S7 S9 S11 S13 S15 S17 S19 S21 S23 S25 S27 S29 S31 S33">
    <cfRule type="cellIs" dxfId="23" priority="24" stopIfTrue="1" operator="equal">
      <formula>0</formula>
    </cfRule>
  </conditionalFormatting>
  <conditionalFormatting sqref="S8 S10 S12 S14 S16 S18 S20 S22 S24 S26 S28 S30 S32 S34">
    <cfRule type="cellIs" dxfId="22" priority="23" stopIfTrue="1" operator="equal">
      <formula>0</formula>
    </cfRule>
  </conditionalFormatting>
  <conditionalFormatting sqref="R8:T8 R10:T10 R12:T12 R14:T14 R16:T16 R18:T18 R20:T20 R22:T22 R24:T24 R26:T26 R28:T28 R30:T30 R32:T32 R34:T34">
    <cfRule type="cellIs" dxfId="21" priority="22" stopIfTrue="1" operator="equal">
      <formula>1</formula>
    </cfRule>
  </conditionalFormatting>
  <conditionalFormatting sqref="W7 W9 W11 W13 W15 W17 W19 W21 W23 W25 W27 W29 W31 W33">
    <cfRule type="cellIs" dxfId="20" priority="21" stopIfTrue="1" operator="equal">
      <formula>0</formula>
    </cfRule>
  </conditionalFormatting>
  <conditionalFormatting sqref="W8 W10 W12 W14 W16 W18 W20 W22 W24 W26 W28 W30 W32 W34">
    <cfRule type="cellIs" dxfId="19" priority="20" stopIfTrue="1" operator="equal">
      <formula>0</formula>
    </cfRule>
  </conditionalFormatting>
  <conditionalFormatting sqref="U7 U9 U11 U13 U15 U17 U19 U21 U23 U25 U27 U29 U31 U33">
    <cfRule type="cellIs" dxfId="18" priority="19" stopIfTrue="1" operator="equal">
      <formula>0</formula>
    </cfRule>
  </conditionalFormatting>
  <conditionalFormatting sqref="U8 U10 U12 U14 U16 U18 U20 U22 U24 U26 U28 U30 U32 U34">
    <cfRule type="cellIs" dxfId="17" priority="18" stopIfTrue="1" operator="equal">
      <formula>0</formula>
    </cfRule>
  </conditionalFormatting>
  <conditionalFormatting sqref="V7 V9 V11 V13 V15 V17 V19 V21 V23 V25 V27 V29 V31 V33">
    <cfRule type="cellIs" dxfId="16" priority="17" stopIfTrue="1" operator="equal">
      <formula>0</formula>
    </cfRule>
  </conditionalFormatting>
  <conditionalFormatting sqref="V8 V10 V12 V14 V16 V18 V20 V22 V24 V26 V28 V30 V32 V34">
    <cfRule type="cellIs" dxfId="15" priority="16" stopIfTrue="1" operator="equal">
      <formula>0</formula>
    </cfRule>
  </conditionalFormatting>
  <conditionalFormatting sqref="U8:W8 U10:W10 U12:W12 U14:W14 U16:W16 U18:W18 U20:W20 U22:W22 U24:W24 U26:W26 U28:W28 U30:W30 U32:W32 U34:W34">
    <cfRule type="cellIs" dxfId="14" priority="15" stopIfTrue="1" operator="equal">
      <formula>1</formula>
    </cfRule>
  </conditionalFormatting>
  <conditionalFormatting sqref="Z7 Z9 Z11 Z13 Z15 Z17 Z19 Z21 Z23 Z25 Z27 Z29 Z31 Z33">
    <cfRule type="cellIs" dxfId="13" priority="14" stopIfTrue="1" operator="equal">
      <formula>0</formula>
    </cfRule>
  </conditionalFormatting>
  <conditionalFormatting sqref="Z8 Z10 Z12 Z14 Z16 Z18 Z20 Z22 Z24 Z26 Z28 Z30 Z32 Z34">
    <cfRule type="cellIs" dxfId="12" priority="13" stopIfTrue="1" operator="equal">
      <formula>0</formula>
    </cfRule>
  </conditionalFormatting>
  <conditionalFormatting sqref="X7 X9 X11 X13 X15 X17 X19 X21 X23 X25 X27 X29 X31 X33">
    <cfRule type="cellIs" dxfId="11" priority="12" stopIfTrue="1" operator="equal">
      <formula>0</formula>
    </cfRule>
  </conditionalFormatting>
  <conditionalFormatting sqref="X8 X10 X12 X14 X16 X18 X20 X22 X24 X26 X28 X30 X32 X34">
    <cfRule type="cellIs" dxfId="10" priority="11" stopIfTrue="1" operator="equal">
      <formula>0</formula>
    </cfRule>
  </conditionalFormatting>
  <conditionalFormatting sqref="Y7 Y9 Y11 Y13 Y15 Y17 Y19 Y21 Y23 Y25 Y27 Y29 Y31 Y33">
    <cfRule type="cellIs" dxfId="9" priority="10" stopIfTrue="1" operator="equal">
      <formula>0</formula>
    </cfRule>
  </conditionalFormatting>
  <conditionalFormatting sqref="Y8 Y10 Y12 Y14 Y16 Y18 Y20 Y22 Y24 Y26 Y28 Y30 Y32 Y34">
    <cfRule type="cellIs" dxfId="8" priority="9" stopIfTrue="1" operator="equal">
      <formula>0</formula>
    </cfRule>
  </conditionalFormatting>
  <conditionalFormatting sqref="X8:Z8 X10:Z10 X12:Z12 X14:Z14 X16:Z16 X18:Z18 X20:Z20 X22:Z22 X24:Z24 X26:Z26 X28:Z28 X30:Z30 X32:Z32 X34:Z34">
    <cfRule type="cellIs" dxfId="7" priority="8" stopIfTrue="1" operator="equal">
      <formula>1</formula>
    </cfRule>
  </conditionalFormatting>
  <conditionalFormatting sqref="AC7 AC9 AC11 AC13 AC15 AC17 AC19 AC21 AC23 AC25 AC27 AC29 AC31 AC33">
    <cfRule type="cellIs" dxfId="6" priority="7" stopIfTrue="1" operator="equal">
      <formula>0</formula>
    </cfRule>
  </conditionalFormatting>
  <conditionalFormatting sqref="AC8 AC10 AC12 AC14 AC16 AC18 AC20 AC22 AC24 AC26 AC28 AC30 AC32 AC34">
    <cfRule type="cellIs" dxfId="5" priority="6" stopIfTrue="1" operator="equal">
      <formula>0</formula>
    </cfRule>
  </conditionalFormatting>
  <conditionalFormatting sqref="AA7 AA9 AA11 AA13 AA15 AA17 AA19 AA21 AA23 AA25 AA27 AA29 AA31 AA33">
    <cfRule type="cellIs" dxfId="4" priority="5" stopIfTrue="1" operator="equal">
      <formula>0</formula>
    </cfRule>
  </conditionalFormatting>
  <conditionalFormatting sqref="AA8 AA10 AA12 AA14 AA16 AA18 AA20 AA22 AA24 AA26 AA28 AA30 AA32 AA34">
    <cfRule type="cellIs" dxfId="3" priority="4" stopIfTrue="1" operator="equal">
      <formula>0</formula>
    </cfRule>
  </conditionalFormatting>
  <conditionalFormatting sqref="AB7 AB9 AB11 AB13 AB15 AB17 AB19 AB21 AB23 AB25 AB27 AB29 AB31 AB33">
    <cfRule type="cellIs" dxfId="2" priority="3" stopIfTrue="1" operator="equal">
      <formula>0</formula>
    </cfRule>
  </conditionalFormatting>
  <conditionalFormatting sqref="AB8 AB10 AB12 AB14 AB16 AB18 AB20 AB22 AB24 AB26 AB28 AB30 AB32 AB34">
    <cfRule type="cellIs" dxfId="1" priority="2" stopIfTrue="1" operator="equal">
      <formula>0</formula>
    </cfRule>
  </conditionalFormatting>
  <conditionalFormatting sqref="AA8:AC8 AA10:AC10 AA12:AC12 AA14:AC14 AA16:AC16 AA18:AC18 AA20:AC20 AA22:AC22 AA24:AC24 AA26:AC26 AA28:AC28 AA30:AC30 AA32:AC32 AA34:AC34">
    <cfRule type="cellIs" dxfId="0" priority="1" stopIfTrue="1" operator="equal">
      <formula>1</formula>
    </cfRule>
  </conditionalFormatting>
  <hyperlinks>
    <hyperlink ref="A43" r:id="rId1" display="Lizenz CC BY 4.0."/>
    <hyperlink ref="A43:I43" r:id="rId2" display="Das Werk wie auch alle Tabellen in dieser Datei stehen unter der Lizenz CC BY-SA 3.0."/>
    <hyperlink ref="Q43" r:id="rId3" display="Lizenz CC BY 4.0."/>
    <hyperlink ref="Q43:Y43" r:id="rId4" display="Das Werk wie auch alle Tabellen in dieser Datei stehen unter der Lizenz CC BY-SA 3.0."/>
  </hyperlinks>
  <pageMargins left="0.7" right="0.7" top="0.78740157499999996" bottom="0.78740157499999996" header="0.3" footer="0.3"/>
  <pageSetup paperSize="9" scale="70" orientation="landscape" r:id="rId5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21</vt:lpstr>
      <vt:lpstr>'Tabelle 21'!Druckbereich</vt:lpstr>
    </vt:vector>
  </TitlesOfParts>
  <Company>Deutsches Institut für Erwachsenenbildung e. 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2019-12-12T10:34:04Z</dcterms:created>
  <dcterms:modified xsi:type="dcterms:W3CDTF">2020-06-25T08:13:57Z</dcterms:modified>
</cp:coreProperties>
</file>