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1\Jahresband\Online-Tabellen\Einzeldateien 2023-01-23 15-45\"/>
    </mc:Choice>
  </mc:AlternateContent>
  <xr:revisionPtr revIDLastSave="0" documentId="8_{DC7661C7-35B1-416C-89C1-C8A405574326}" xr6:coauthVersionLast="47" xr6:coauthVersionMax="47" xr10:uidLastSave="{00000000-0000-0000-0000-000000000000}"/>
  <bookViews>
    <workbookView xWindow="-120" yWindow="-120" windowWidth="38640" windowHeight="21240" xr2:uid="{11F6ABFD-170B-4C48-BA4A-772FE858BBB2}"/>
  </bookViews>
  <sheets>
    <sheet name="Tabelle 22" sheetId="1" r:id="rId1"/>
  </sheets>
  <externalReferences>
    <externalReference r:id="rId2"/>
  </externalReferences>
  <definedNames>
    <definedName name="_xlnm.Print_Area" localSheetId="0">'Tabelle 22'!$A$1:$N$46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<sst xmlns="http://schemas.openxmlformats.org/spreadsheetml/2006/main" count="86" uniqueCount="34">
  <si>
    <t>Tabelle 22: Beratungsleistungen 2021</t>
  </si>
  <si>
    <t>Land</t>
  </si>
  <si>
    <t>Insgesamt (ohne Kurseinstufungs-beratung)</t>
  </si>
  <si>
    <t>davon</t>
  </si>
  <si>
    <t>Kurseinstufungs-beratung</t>
  </si>
  <si>
    <t>Integrations-kursberatung</t>
  </si>
  <si>
    <t>Bildungs- und Lern-beratung</t>
  </si>
  <si>
    <t>Sozialpädagogische Beratung</t>
  </si>
  <si>
    <t>darunter gesetzlich gefordert bzw. gefördert</t>
  </si>
  <si>
    <t>Beratungs-stunden (45 Min)</t>
  </si>
  <si>
    <t>Beratene</t>
  </si>
  <si>
    <t>BW</t>
  </si>
  <si>
    <t>n.e.</t>
  </si>
  <si>
    <t>BY</t>
  </si>
  <si>
    <t>BE</t>
  </si>
  <si>
    <t>-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</si>
  <si>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</si>
  <si>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</si>
  <si>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</si>
  <si>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</si>
  <si>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</si>
  <si>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</si>
  <si>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</si>
  <si>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</si>
  <si>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</si>
  <si>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</si>
  <si>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</si>
  <si>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</si>
  <si>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</si>
  <si>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</si>
  <si>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t>Anmerkungen. Datengrundlage: Volkshochschul-Statistik 2021; Basis: 846 vhs.</t>
  </si>
  <si>
    <t>Quelle: Ortmanns, V., Huntemann, H., Lux, T. &amp; Bachem, A. (2023): Volkshochschul-Statistik – 60. Folge, Berichtsjahr 2021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</si>
  <si>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</si>
  <si>
    <t>Bitte verwenden Sie zur Zitation die DOI der Online-Publikation: 10.3278/I73514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</si>
</sst>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1" applyFont="1" applyAlignment="1">
      <alignment horizontal="left" vertical="top" wrapText="1"/>
    </xf>
    <xf numFmtId="0" fontId="1" fillId="2" borderId="0" xfId="1" applyFill="1"/>
    <xf numFmtId="0" fontId="3" fillId="3" borderId="1" xfId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center" vertical="top" wrapText="1"/>
    </xf>
    <xf numFmtId="0" fontId="3" fillId="3" borderId="3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center" vertical="top" wrapText="1"/>
    </xf>
    <xf numFmtId="0" fontId="3" fillId="3" borderId="7" xfId="1" applyFont="1" applyFill="1" applyBorder="1" applyAlignment="1">
      <alignment horizontal="center" vertical="top" wrapText="1"/>
    </xf>
    <xf numFmtId="0" fontId="3" fillId="3" borderId="8" xfId="1" applyFont="1" applyFill="1" applyBorder="1" applyAlignment="1">
      <alignment horizontal="center" vertical="top" wrapText="1"/>
    </xf>
    <xf numFmtId="0" fontId="3" fillId="3" borderId="9" xfId="1" applyFont="1" applyFill="1" applyBorder="1" applyAlignment="1">
      <alignment horizontal="center" vertical="top" wrapText="1"/>
    </xf>
    <xf numFmtId="0" fontId="3" fillId="3" borderId="10" xfId="1" applyFont="1" applyFill="1" applyBorder="1" applyAlignment="1">
      <alignment horizontal="center" vertical="top" wrapText="1"/>
    </xf>
    <xf numFmtId="0" fontId="3" fillId="3" borderId="11" xfId="1" applyFont="1" applyFill="1" applyBorder="1" applyAlignment="1">
      <alignment horizontal="center" vertical="top" wrapText="1"/>
    </xf>
    <xf numFmtId="0" fontId="3" fillId="3" borderId="12" xfId="1" applyFont="1" applyFill="1" applyBorder="1" applyAlignment="1">
      <alignment horizontal="center" vertical="top" wrapText="1"/>
    </xf>
    <xf numFmtId="0" fontId="3" fillId="3" borderId="13" xfId="1" applyFont="1" applyFill="1" applyBorder="1" applyAlignment="1">
      <alignment horizontal="center" vertical="top" wrapText="1"/>
    </xf>
    <xf numFmtId="0" fontId="3" fillId="3" borderId="14" xfId="1" applyFont="1" applyFill="1" applyBorder="1" applyAlignment="1">
      <alignment horizontal="center" vertical="top" wrapText="1"/>
    </xf>
    <xf numFmtId="0" fontId="3" fillId="3" borderId="15" xfId="1" applyFont="1" applyFill="1" applyBorder="1" applyAlignment="1">
      <alignment horizontal="center" vertical="top" wrapText="1"/>
    </xf>
    <xf numFmtId="0" fontId="3" fillId="3" borderId="16" xfId="1" applyFont="1" applyFill="1" applyBorder="1" applyAlignment="1">
      <alignment horizontal="center" vertical="top" wrapText="1"/>
    </xf>
    <xf numFmtId="0" fontId="3" fillId="3" borderId="17" xfId="1" applyFont="1" applyFill="1" applyBorder="1" applyAlignment="1">
      <alignment horizontal="center" vertical="top" wrapText="1"/>
    </xf>
    <xf numFmtId="0" fontId="3" fillId="3" borderId="18" xfId="1" applyFont="1" applyFill="1" applyBorder="1" applyAlignment="1">
      <alignment horizontal="center" vertical="top" wrapText="1"/>
    </xf>
    <xf numFmtId="0" fontId="3" fillId="3" borderId="19" xfId="1" applyFont="1" applyFill="1" applyBorder="1" applyAlignment="1">
      <alignment horizontal="left" vertical="center"/>
    </xf>
    <xf numFmtId="0" fontId="4" fillId="3" borderId="20" xfId="1" applyFont="1" applyFill="1" applyBorder="1" applyAlignment="1">
      <alignment horizontal="center" vertical="top" wrapText="1"/>
    </xf>
    <xf numFmtId="0" fontId="4" fillId="3" borderId="12" xfId="1" applyFont="1" applyFill="1" applyBorder="1" applyAlignment="1">
      <alignment horizontal="center" vertical="top" wrapText="1"/>
    </xf>
    <xf numFmtId="0" fontId="4" fillId="3" borderId="21" xfId="1" applyFont="1" applyFill="1" applyBorder="1" applyAlignment="1">
      <alignment horizontal="center" vertical="top" wrapText="1"/>
    </xf>
    <xf numFmtId="3" fontId="3" fillId="0" borderId="22" xfId="1" applyNumberFormat="1" applyFont="1" applyBorder="1" applyAlignment="1">
      <alignment horizontal="left" vertical="center" wrapText="1"/>
    </xf>
    <xf numFmtId="3" fontId="4" fillId="0" borderId="6" xfId="1" applyNumberFormat="1" applyFont="1" applyBorder="1" applyAlignment="1">
      <alignment horizontal="right" vertical="center" wrapText="1"/>
    </xf>
    <xf numFmtId="3" fontId="4" fillId="0" borderId="7" xfId="1" applyNumberFormat="1" applyFont="1" applyBorder="1" applyAlignment="1">
      <alignment horizontal="right" vertical="center" wrapText="1"/>
    </xf>
    <xf numFmtId="3" fontId="4" fillId="0" borderId="0" xfId="1" applyNumberFormat="1" applyFont="1" applyAlignment="1">
      <alignment horizontal="right" vertical="center" wrapText="1"/>
    </xf>
    <xf numFmtId="3" fontId="4" fillId="0" borderId="23" xfId="1" applyNumberFormat="1" applyFont="1" applyBorder="1" applyAlignment="1">
      <alignment horizontal="right" vertical="center" wrapText="1"/>
    </xf>
    <xf numFmtId="3" fontId="3" fillId="0" borderId="24" xfId="1" applyNumberFormat="1" applyFont="1" applyBorder="1" applyAlignment="1">
      <alignment horizontal="left" vertical="center" wrapText="1"/>
    </xf>
    <xf numFmtId="9" fontId="5" fillId="0" borderId="25" xfId="1" applyNumberFormat="1" applyFont="1" applyBorder="1" applyAlignment="1">
      <alignment horizontal="right" vertical="center" wrapText="1"/>
    </xf>
    <xf numFmtId="9" fontId="5" fillId="0" borderId="26" xfId="1" applyNumberFormat="1" applyFont="1" applyBorder="1" applyAlignment="1">
      <alignment horizontal="right" vertical="center" wrapText="1"/>
    </xf>
    <xf numFmtId="165" fontId="5" fillId="0" borderId="27" xfId="1" applyNumberFormat="1" applyFont="1" applyBorder="1" applyAlignment="1">
      <alignment horizontal="right" vertical="center" wrapText="1"/>
    </xf>
    <xf numFmtId="165" fontId="5" fillId="0" borderId="25" xfId="1" applyNumberFormat="1" applyFont="1" applyBorder="1" applyAlignment="1">
      <alignment horizontal="right" vertical="center" wrapText="1"/>
    </xf>
    <xf numFmtId="165" fontId="5" fillId="0" borderId="26" xfId="1" applyNumberFormat="1" applyFont="1" applyBorder="1" applyAlignment="1">
      <alignment horizontal="right" vertical="center" wrapText="1"/>
    </xf>
    <xf numFmtId="165" fontId="5" fillId="0" borderId="28" xfId="1" applyNumberFormat="1" applyFont="1" applyBorder="1" applyAlignment="1">
      <alignment horizontal="right" vertical="center" wrapText="1"/>
    </xf>
    <xf numFmtId="3" fontId="3" fillId="0" borderId="29" xfId="1" applyNumberFormat="1" applyFont="1" applyBorder="1" applyAlignment="1">
      <alignment horizontal="left" vertical="center" wrapText="1"/>
    </xf>
    <xf numFmtId="3" fontId="3" fillId="0" borderId="19" xfId="1" applyNumberFormat="1" applyFont="1" applyBorder="1" applyAlignment="1">
      <alignment horizontal="left" vertical="center" wrapText="1"/>
    </xf>
    <xf numFmtId="9" fontId="5" fillId="0" borderId="14" xfId="1" applyNumberFormat="1" applyFont="1" applyBorder="1" applyAlignment="1">
      <alignment horizontal="right" vertical="center" wrapText="1"/>
    </xf>
    <xf numFmtId="9" fontId="5" fillId="0" borderId="15" xfId="1" applyNumberFormat="1" applyFont="1" applyBorder="1" applyAlignment="1">
      <alignment horizontal="right" vertical="center" wrapText="1"/>
    </xf>
    <xf numFmtId="165" fontId="5" fillId="0" borderId="16" xfId="1" applyNumberFormat="1" applyFont="1" applyBorder="1" applyAlignment="1">
      <alignment horizontal="right" vertical="center" wrapText="1"/>
    </xf>
    <xf numFmtId="165" fontId="5" fillId="0" borderId="14" xfId="1" applyNumberFormat="1" applyFont="1" applyBorder="1" applyAlignment="1">
      <alignment horizontal="right" vertical="center" wrapText="1"/>
    </xf>
    <xf numFmtId="165" fontId="5" fillId="0" borderId="0" xfId="1" applyNumberFormat="1" applyFont="1" applyAlignment="1">
      <alignment horizontal="right" vertical="center" wrapText="1"/>
    </xf>
    <xf numFmtId="165" fontId="5" fillId="0" borderId="7" xfId="1" applyNumberFormat="1" applyFont="1" applyBorder="1" applyAlignment="1">
      <alignment horizontal="right" vertical="center" wrapText="1"/>
    </xf>
    <xf numFmtId="165" fontId="5" fillId="0" borderId="23" xfId="1" applyNumberFormat="1" applyFont="1" applyBorder="1" applyAlignment="1">
      <alignment horizontal="right" vertical="center" wrapText="1"/>
    </xf>
    <xf numFmtId="3" fontId="3" fillId="0" borderId="30" xfId="1" applyNumberFormat="1" applyFont="1" applyBorder="1" applyAlignment="1">
      <alignment horizontal="left" vertical="center" wrapText="1"/>
    </xf>
    <xf numFmtId="3" fontId="6" fillId="0" borderId="8" xfId="1" applyNumberFormat="1" applyFont="1" applyBorder="1" applyAlignment="1">
      <alignment horizontal="right" vertical="center" wrapText="1"/>
    </xf>
    <xf numFmtId="3" fontId="6" fillId="0" borderId="9" xfId="1" applyNumberFormat="1" applyFont="1" applyBorder="1" applyAlignment="1">
      <alignment horizontal="right" vertical="center" wrapText="1"/>
    </xf>
    <xf numFmtId="3" fontId="6" fillId="0" borderId="10" xfId="1" applyNumberFormat="1" applyFont="1" applyBorder="1" applyAlignment="1">
      <alignment horizontal="right" vertical="center" wrapText="1"/>
    </xf>
    <xf numFmtId="3" fontId="6" fillId="0" borderId="13" xfId="1" applyNumberFormat="1" applyFont="1" applyBorder="1" applyAlignment="1">
      <alignment horizontal="right" vertical="center" wrapText="1"/>
    </xf>
    <xf numFmtId="3" fontId="3" fillId="0" borderId="31" xfId="1" applyNumberFormat="1" applyFont="1" applyBorder="1" applyAlignment="1">
      <alignment horizontal="left" vertical="center" wrapText="1"/>
    </xf>
    <xf numFmtId="9" fontId="5" fillId="0" borderId="32" xfId="1" applyNumberFormat="1" applyFont="1" applyBorder="1" applyAlignment="1">
      <alignment horizontal="right" vertical="center" wrapText="1"/>
    </xf>
    <xf numFmtId="9" fontId="5" fillId="0" borderId="33" xfId="1" applyNumberFormat="1" applyFont="1" applyBorder="1" applyAlignment="1">
      <alignment horizontal="right" vertical="center" wrapText="1"/>
    </xf>
    <xf numFmtId="165" fontId="5" fillId="0" borderId="34" xfId="1" applyNumberFormat="1" applyFont="1" applyBorder="1" applyAlignment="1">
      <alignment horizontal="right" vertical="center" wrapText="1"/>
    </xf>
    <xf numFmtId="165" fontId="5" fillId="0" borderId="32" xfId="1" applyNumberFormat="1" applyFont="1" applyBorder="1" applyAlignment="1">
      <alignment horizontal="right" vertical="center" wrapText="1"/>
    </xf>
    <xf numFmtId="165" fontId="5" fillId="0" borderId="33" xfId="1" applyNumberFormat="1" applyFont="1" applyBorder="1" applyAlignment="1">
      <alignment horizontal="right" vertical="center" wrapText="1"/>
    </xf>
    <xf numFmtId="165" fontId="5" fillId="0" borderId="35" xfId="1" applyNumberFormat="1" applyFont="1" applyBorder="1" applyAlignment="1">
      <alignment horizontal="right" vertical="center" wrapText="1"/>
    </xf>
    <xf numFmtId="0" fontId="4" fillId="2" borderId="0" xfId="1" applyFont="1" applyFill="1"/>
    <xf numFmtId="0" fontId="4" fillId="2" borderId="0" xfId="0" applyFont="1" applyFill="1"/>
    <xf numFmtId="0" fontId="1" fillId="0" borderId="0" xfId="1"/>
  </cellXfs>
  <cellStyles count="2">
    <cellStyle name="Standard" xfId="0" builtinId="0"/>
    <cellStyle name="Standard 3" xfId="1" xr:uid="{880D971A-71AC-45DE-9AA9-57248629E429}"/>
  </cellStyles>
  <dxfs count="6"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%20BJ2021\Jahresband\Online-Tabellen\Jahresband_Tabellen_BJ2021_230123_ohneVerkn&#252;pfung.xls" TargetMode="External"/><Relationship Id="rId1" Type="http://schemas.openxmlformats.org/officeDocument/2006/relationships/externalLinkPath" Target="/StatistikVHS/AKTUELL/Monitoring%20und%20Planung%20VHS%20nach%20BJen/Planung_Doku%20BJ2021/Jahresband/Online-Tabellen/Jahresband_Tabellen_BJ2021_230123_ohneVerkn&#252;pf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enderungshinweis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3"/>
      <sheetName val="Tabelle 32"/>
      <sheetName val="Tabelle 34"/>
      <sheetName val="Tabelle 35"/>
      <sheetName val="Tabelle 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2DC26-F75A-4536-A648-5A856350DD5B}">
  <dimension ref="A1:N46"/>
  <sheetViews>
    <sheetView tabSelected="1" view="pageBreakPreview" zoomScaleNormal="100" zoomScaleSheetLayoutView="100" workbookViewId="0">
      <selection sqref="A1:M1"/>
    </sheetView>
  </sheetViews>
  <sheetFormatPr baseColWidth="10" defaultRowHeight="12.75" x14ac:dyDescent="0.2"/>
  <cols>
    <col min="1" max="1" width="15" style="60" customWidth="1"/>
    <col min="2" max="12" width="8.42578125" style="60" customWidth="1"/>
    <col min="13" max="13" width="8.85546875" style="60" customWidth="1"/>
    <col min="14" max="14" width="2.7109375" style="2" customWidth="1"/>
    <col min="15" max="256" width="11.42578125" style="60"/>
    <col min="257" max="257" width="15" style="60" customWidth="1"/>
    <col min="258" max="268" width="8.42578125" style="60" customWidth="1"/>
    <col min="269" max="269" width="8.85546875" style="60" customWidth="1"/>
    <col min="270" max="270" width="2.7109375" style="60" customWidth="1"/>
    <col min="271" max="512" width="11.42578125" style="60"/>
    <col min="513" max="513" width="15" style="60" customWidth="1"/>
    <col min="514" max="524" width="8.42578125" style="60" customWidth="1"/>
    <col min="525" max="525" width="8.85546875" style="60" customWidth="1"/>
    <col min="526" max="526" width="2.7109375" style="60" customWidth="1"/>
    <col min="527" max="768" width="11.42578125" style="60"/>
    <col min="769" max="769" width="15" style="60" customWidth="1"/>
    <col min="770" max="780" width="8.42578125" style="60" customWidth="1"/>
    <col min="781" max="781" width="8.85546875" style="60" customWidth="1"/>
    <col min="782" max="782" width="2.7109375" style="60" customWidth="1"/>
    <col min="783" max="1024" width="11.42578125" style="60"/>
    <col min="1025" max="1025" width="15" style="60" customWidth="1"/>
    <col min="1026" max="1036" width="8.42578125" style="60" customWidth="1"/>
    <col min="1037" max="1037" width="8.85546875" style="60" customWidth="1"/>
    <col min="1038" max="1038" width="2.7109375" style="60" customWidth="1"/>
    <col min="1039" max="1280" width="11.42578125" style="60"/>
    <col min="1281" max="1281" width="15" style="60" customWidth="1"/>
    <col min="1282" max="1292" width="8.42578125" style="60" customWidth="1"/>
    <col min="1293" max="1293" width="8.85546875" style="60" customWidth="1"/>
    <col min="1294" max="1294" width="2.7109375" style="60" customWidth="1"/>
    <col min="1295" max="1536" width="11.42578125" style="60"/>
    <col min="1537" max="1537" width="15" style="60" customWidth="1"/>
    <col min="1538" max="1548" width="8.42578125" style="60" customWidth="1"/>
    <col min="1549" max="1549" width="8.85546875" style="60" customWidth="1"/>
    <col min="1550" max="1550" width="2.7109375" style="60" customWidth="1"/>
    <col min="1551" max="1792" width="11.42578125" style="60"/>
    <col min="1793" max="1793" width="15" style="60" customWidth="1"/>
    <col min="1794" max="1804" width="8.42578125" style="60" customWidth="1"/>
    <col min="1805" max="1805" width="8.85546875" style="60" customWidth="1"/>
    <col min="1806" max="1806" width="2.7109375" style="60" customWidth="1"/>
    <col min="1807" max="2048" width="11.42578125" style="60"/>
    <col min="2049" max="2049" width="15" style="60" customWidth="1"/>
    <col min="2050" max="2060" width="8.42578125" style="60" customWidth="1"/>
    <col min="2061" max="2061" width="8.85546875" style="60" customWidth="1"/>
    <col min="2062" max="2062" width="2.7109375" style="60" customWidth="1"/>
    <col min="2063" max="2304" width="11.42578125" style="60"/>
    <col min="2305" max="2305" width="15" style="60" customWidth="1"/>
    <col min="2306" max="2316" width="8.42578125" style="60" customWidth="1"/>
    <col min="2317" max="2317" width="8.85546875" style="60" customWidth="1"/>
    <col min="2318" max="2318" width="2.7109375" style="60" customWidth="1"/>
    <col min="2319" max="2560" width="11.42578125" style="60"/>
    <col min="2561" max="2561" width="15" style="60" customWidth="1"/>
    <col min="2562" max="2572" width="8.42578125" style="60" customWidth="1"/>
    <col min="2573" max="2573" width="8.85546875" style="60" customWidth="1"/>
    <col min="2574" max="2574" width="2.7109375" style="60" customWidth="1"/>
    <col min="2575" max="2816" width="11.42578125" style="60"/>
    <col min="2817" max="2817" width="15" style="60" customWidth="1"/>
    <col min="2818" max="2828" width="8.42578125" style="60" customWidth="1"/>
    <col min="2829" max="2829" width="8.85546875" style="60" customWidth="1"/>
    <col min="2830" max="2830" width="2.7109375" style="60" customWidth="1"/>
    <col min="2831" max="3072" width="11.42578125" style="60"/>
    <col min="3073" max="3073" width="15" style="60" customWidth="1"/>
    <col min="3074" max="3084" width="8.42578125" style="60" customWidth="1"/>
    <col min="3085" max="3085" width="8.85546875" style="60" customWidth="1"/>
    <col min="3086" max="3086" width="2.7109375" style="60" customWidth="1"/>
    <col min="3087" max="3328" width="11.42578125" style="60"/>
    <col min="3329" max="3329" width="15" style="60" customWidth="1"/>
    <col min="3330" max="3340" width="8.42578125" style="60" customWidth="1"/>
    <col min="3341" max="3341" width="8.85546875" style="60" customWidth="1"/>
    <col min="3342" max="3342" width="2.7109375" style="60" customWidth="1"/>
    <col min="3343" max="3584" width="11.42578125" style="60"/>
    <col min="3585" max="3585" width="15" style="60" customWidth="1"/>
    <col min="3586" max="3596" width="8.42578125" style="60" customWidth="1"/>
    <col min="3597" max="3597" width="8.85546875" style="60" customWidth="1"/>
    <col min="3598" max="3598" width="2.7109375" style="60" customWidth="1"/>
    <col min="3599" max="3840" width="11.42578125" style="60"/>
    <col min="3841" max="3841" width="15" style="60" customWidth="1"/>
    <col min="3842" max="3852" width="8.42578125" style="60" customWidth="1"/>
    <col min="3853" max="3853" width="8.85546875" style="60" customWidth="1"/>
    <col min="3854" max="3854" width="2.7109375" style="60" customWidth="1"/>
    <col min="3855" max="4096" width="11.42578125" style="60"/>
    <col min="4097" max="4097" width="15" style="60" customWidth="1"/>
    <col min="4098" max="4108" width="8.42578125" style="60" customWidth="1"/>
    <col min="4109" max="4109" width="8.85546875" style="60" customWidth="1"/>
    <col min="4110" max="4110" width="2.7109375" style="60" customWidth="1"/>
    <col min="4111" max="4352" width="11.42578125" style="60"/>
    <col min="4353" max="4353" width="15" style="60" customWidth="1"/>
    <col min="4354" max="4364" width="8.42578125" style="60" customWidth="1"/>
    <col min="4365" max="4365" width="8.85546875" style="60" customWidth="1"/>
    <col min="4366" max="4366" width="2.7109375" style="60" customWidth="1"/>
    <col min="4367" max="4608" width="11.42578125" style="60"/>
    <col min="4609" max="4609" width="15" style="60" customWidth="1"/>
    <col min="4610" max="4620" width="8.42578125" style="60" customWidth="1"/>
    <col min="4621" max="4621" width="8.85546875" style="60" customWidth="1"/>
    <col min="4622" max="4622" width="2.7109375" style="60" customWidth="1"/>
    <col min="4623" max="4864" width="11.42578125" style="60"/>
    <col min="4865" max="4865" width="15" style="60" customWidth="1"/>
    <col min="4866" max="4876" width="8.42578125" style="60" customWidth="1"/>
    <col min="4877" max="4877" width="8.85546875" style="60" customWidth="1"/>
    <col min="4878" max="4878" width="2.7109375" style="60" customWidth="1"/>
    <col min="4879" max="5120" width="11.42578125" style="60"/>
    <col min="5121" max="5121" width="15" style="60" customWidth="1"/>
    <col min="5122" max="5132" width="8.42578125" style="60" customWidth="1"/>
    <col min="5133" max="5133" width="8.85546875" style="60" customWidth="1"/>
    <col min="5134" max="5134" width="2.7109375" style="60" customWidth="1"/>
    <col min="5135" max="5376" width="11.42578125" style="60"/>
    <col min="5377" max="5377" width="15" style="60" customWidth="1"/>
    <col min="5378" max="5388" width="8.42578125" style="60" customWidth="1"/>
    <col min="5389" max="5389" width="8.85546875" style="60" customWidth="1"/>
    <col min="5390" max="5390" width="2.7109375" style="60" customWidth="1"/>
    <col min="5391" max="5632" width="11.42578125" style="60"/>
    <col min="5633" max="5633" width="15" style="60" customWidth="1"/>
    <col min="5634" max="5644" width="8.42578125" style="60" customWidth="1"/>
    <col min="5645" max="5645" width="8.85546875" style="60" customWidth="1"/>
    <col min="5646" max="5646" width="2.7109375" style="60" customWidth="1"/>
    <col min="5647" max="5888" width="11.42578125" style="60"/>
    <col min="5889" max="5889" width="15" style="60" customWidth="1"/>
    <col min="5890" max="5900" width="8.42578125" style="60" customWidth="1"/>
    <col min="5901" max="5901" width="8.85546875" style="60" customWidth="1"/>
    <col min="5902" max="5902" width="2.7109375" style="60" customWidth="1"/>
    <col min="5903" max="6144" width="11.42578125" style="60"/>
    <col min="6145" max="6145" width="15" style="60" customWidth="1"/>
    <col min="6146" max="6156" width="8.42578125" style="60" customWidth="1"/>
    <col min="6157" max="6157" width="8.85546875" style="60" customWidth="1"/>
    <col min="6158" max="6158" width="2.7109375" style="60" customWidth="1"/>
    <col min="6159" max="6400" width="11.42578125" style="60"/>
    <col min="6401" max="6401" width="15" style="60" customWidth="1"/>
    <col min="6402" max="6412" width="8.42578125" style="60" customWidth="1"/>
    <col min="6413" max="6413" width="8.85546875" style="60" customWidth="1"/>
    <col min="6414" max="6414" width="2.7109375" style="60" customWidth="1"/>
    <col min="6415" max="6656" width="11.42578125" style="60"/>
    <col min="6657" max="6657" width="15" style="60" customWidth="1"/>
    <col min="6658" max="6668" width="8.42578125" style="60" customWidth="1"/>
    <col min="6669" max="6669" width="8.85546875" style="60" customWidth="1"/>
    <col min="6670" max="6670" width="2.7109375" style="60" customWidth="1"/>
    <col min="6671" max="6912" width="11.42578125" style="60"/>
    <col min="6913" max="6913" width="15" style="60" customWidth="1"/>
    <col min="6914" max="6924" width="8.42578125" style="60" customWidth="1"/>
    <col min="6925" max="6925" width="8.85546875" style="60" customWidth="1"/>
    <col min="6926" max="6926" width="2.7109375" style="60" customWidth="1"/>
    <col min="6927" max="7168" width="11.42578125" style="60"/>
    <col min="7169" max="7169" width="15" style="60" customWidth="1"/>
    <col min="7170" max="7180" width="8.42578125" style="60" customWidth="1"/>
    <col min="7181" max="7181" width="8.85546875" style="60" customWidth="1"/>
    <col min="7182" max="7182" width="2.7109375" style="60" customWidth="1"/>
    <col min="7183" max="7424" width="11.42578125" style="60"/>
    <col min="7425" max="7425" width="15" style="60" customWidth="1"/>
    <col min="7426" max="7436" width="8.42578125" style="60" customWidth="1"/>
    <col min="7437" max="7437" width="8.85546875" style="60" customWidth="1"/>
    <col min="7438" max="7438" width="2.7109375" style="60" customWidth="1"/>
    <col min="7439" max="7680" width="11.42578125" style="60"/>
    <col min="7681" max="7681" width="15" style="60" customWidth="1"/>
    <col min="7682" max="7692" width="8.42578125" style="60" customWidth="1"/>
    <col min="7693" max="7693" width="8.85546875" style="60" customWidth="1"/>
    <col min="7694" max="7694" width="2.7109375" style="60" customWidth="1"/>
    <col min="7695" max="7936" width="11.42578125" style="60"/>
    <col min="7937" max="7937" width="15" style="60" customWidth="1"/>
    <col min="7938" max="7948" width="8.42578125" style="60" customWidth="1"/>
    <col min="7949" max="7949" width="8.85546875" style="60" customWidth="1"/>
    <col min="7950" max="7950" width="2.7109375" style="60" customWidth="1"/>
    <col min="7951" max="8192" width="11.42578125" style="60"/>
    <col min="8193" max="8193" width="15" style="60" customWidth="1"/>
    <col min="8194" max="8204" width="8.42578125" style="60" customWidth="1"/>
    <col min="8205" max="8205" width="8.85546875" style="60" customWidth="1"/>
    <col min="8206" max="8206" width="2.7109375" style="60" customWidth="1"/>
    <col min="8207" max="8448" width="11.42578125" style="60"/>
    <col min="8449" max="8449" width="15" style="60" customWidth="1"/>
    <col min="8450" max="8460" width="8.42578125" style="60" customWidth="1"/>
    <col min="8461" max="8461" width="8.85546875" style="60" customWidth="1"/>
    <col min="8462" max="8462" width="2.7109375" style="60" customWidth="1"/>
    <col min="8463" max="8704" width="11.42578125" style="60"/>
    <col min="8705" max="8705" width="15" style="60" customWidth="1"/>
    <col min="8706" max="8716" width="8.42578125" style="60" customWidth="1"/>
    <col min="8717" max="8717" width="8.85546875" style="60" customWidth="1"/>
    <col min="8718" max="8718" width="2.7109375" style="60" customWidth="1"/>
    <col min="8719" max="8960" width="11.42578125" style="60"/>
    <col min="8961" max="8961" width="15" style="60" customWidth="1"/>
    <col min="8962" max="8972" width="8.42578125" style="60" customWidth="1"/>
    <col min="8973" max="8973" width="8.85546875" style="60" customWidth="1"/>
    <col min="8974" max="8974" width="2.7109375" style="60" customWidth="1"/>
    <col min="8975" max="9216" width="11.42578125" style="60"/>
    <col min="9217" max="9217" width="15" style="60" customWidth="1"/>
    <col min="9218" max="9228" width="8.42578125" style="60" customWidth="1"/>
    <col min="9229" max="9229" width="8.85546875" style="60" customWidth="1"/>
    <col min="9230" max="9230" width="2.7109375" style="60" customWidth="1"/>
    <col min="9231" max="9472" width="11.42578125" style="60"/>
    <col min="9473" max="9473" width="15" style="60" customWidth="1"/>
    <col min="9474" max="9484" width="8.42578125" style="60" customWidth="1"/>
    <col min="9485" max="9485" width="8.85546875" style="60" customWidth="1"/>
    <col min="9486" max="9486" width="2.7109375" style="60" customWidth="1"/>
    <col min="9487" max="9728" width="11.42578125" style="60"/>
    <col min="9729" max="9729" width="15" style="60" customWidth="1"/>
    <col min="9730" max="9740" width="8.42578125" style="60" customWidth="1"/>
    <col min="9741" max="9741" width="8.85546875" style="60" customWidth="1"/>
    <col min="9742" max="9742" width="2.7109375" style="60" customWidth="1"/>
    <col min="9743" max="9984" width="11.42578125" style="60"/>
    <col min="9985" max="9985" width="15" style="60" customWidth="1"/>
    <col min="9986" max="9996" width="8.42578125" style="60" customWidth="1"/>
    <col min="9997" max="9997" width="8.85546875" style="60" customWidth="1"/>
    <col min="9998" max="9998" width="2.7109375" style="60" customWidth="1"/>
    <col min="9999" max="10240" width="11.42578125" style="60"/>
    <col min="10241" max="10241" width="15" style="60" customWidth="1"/>
    <col min="10242" max="10252" width="8.42578125" style="60" customWidth="1"/>
    <col min="10253" max="10253" width="8.85546875" style="60" customWidth="1"/>
    <col min="10254" max="10254" width="2.7109375" style="60" customWidth="1"/>
    <col min="10255" max="10496" width="11.42578125" style="60"/>
    <col min="10497" max="10497" width="15" style="60" customWidth="1"/>
    <col min="10498" max="10508" width="8.42578125" style="60" customWidth="1"/>
    <col min="10509" max="10509" width="8.85546875" style="60" customWidth="1"/>
    <col min="10510" max="10510" width="2.7109375" style="60" customWidth="1"/>
    <col min="10511" max="10752" width="11.42578125" style="60"/>
    <col min="10753" max="10753" width="15" style="60" customWidth="1"/>
    <col min="10754" max="10764" width="8.42578125" style="60" customWidth="1"/>
    <col min="10765" max="10765" width="8.85546875" style="60" customWidth="1"/>
    <col min="10766" max="10766" width="2.7109375" style="60" customWidth="1"/>
    <col min="10767" max="11008" width="11.42578125" style="60"/>
    <col min="11009" max="11009" width="15" style="60" customWidth="1"/>
    <col min="11010" max="11020" width="8.42578125" style="60" customWidth="1"/>
    <col min="11021" max="11021" width="8.85546875" style="60" customWidth="1"/>
    <col min="11022" max="11022" width="2.7109375" style="60" customWidth="1"/>
    <col min="11023" max="11264" width="11.42578125" style="60"/>
    <col min="11265" max="11265" width="15" style="60" customWidth="1"/>
    <col min="11266" max="11276" width="8.42578125" style="60" customWidth="1"/>
    <col min="11277" max="11277" width="8.85546875" style="60" customWidth="1"/>
    <col min="11278" max="11278" width="2.7109375" style="60" customWidth="1"/>
    <col min="11279" max="11520" width="11.42578125" style="60"/>
    <col min="11521" max="11521" width="15" style="60" customWidth="1"/>
    <col min="11522" max="11532" width="8.42578125" style="60" customWidth="1"/>
    <col min="11533" max="11533" width="8.85546875" style="60" customWidth="1"/>
    <col min="11534" max="11534" width="2.7109375" style="60" customWidth="1"/>
    <col min="11535" max="11776" width="11.42578125" style="60"/>
    <col min="11777" max="11777" width="15" style="60" customWidth="1"/>
    <col min="11778" max="11788" width="8.42578125" style="60" customWidth="1"/>
    <col min="11789" max="11789" width="8.85546875" style="60" customWidth="1"/>
    <col min="11790" max="11790" width="2.7109375" style="60" customWidth="1"/>
    <col min="11791" max="12032" width="11.42578125" style="60"/>
    <col min="12033" max="12033" width="15" style="60" customWidth="1"/>
    <col min="12034" max="12044" width="8.42578125" style="60" customWidth="1"/>
    <col min="12045" max="12045" width="8.85546875" style="60" customWidth="1"/>
    <col min="12046" max="12046" width="2.7109375" style="60" customWidth="1"/>
    <col min="12047" max="12288" width="11.42578125" style="60"/>
    <col min="12289" max="12289" width="15" style="60" customWidth="1"/>
    <col min="12290" max="12300" width="8.42578125" style="60" customWidth="1"/>
    <col min="12301" max="12301" width="8.85546875" style="60" customWidth="1"/>
    <col min="12302" max="12302" width="2.7109375" style="60" customWidth="1"/>
    <col min="12303" max="12544" width="11.42578125" style="60"/>
    <col min="12545" max="12545" width="15" style="60" customWidth="1"/>
    <col min="12546" max="12556" width="8.42578125" style="60" customWidth="1"/>
    <col min="12557" max="12557" width="8.85546875" style="60" customWidth="1"/>
    <col min="12558" max="12558" width="2.7109375" style="60" customWidth="1"/>
    <col min="12559" max="12800" width="11.42578125" style="60"/>
    <col min="12801" max="12801" width="15" style="60" customWidth="1"/>
    <col min="12802" max="12812" width="8.42578125" style="60" customWidth="1"/>
    <col min="12813" max="12813" width="8.85546875" style="60" customWidth="1"/>
    <col min="12814" max="12814" width="2.7109375" style="60" customWidth="1"/>
    <col min="12815" max="13056" width="11.42578125" style="60"/>
    <col min="13057" max="13057" width="15" style="60" customWidth="1"/>
    <col min="13058" max="13068" width="8.42578125" style="60" customWidth="1"/>
    <col min="13069" max="13069" width="8.85546875" style="60" customWidth="1"/>
    <col min="13070" max="13070" width="2.7109375" style="60" customWidth="1"/>
    <col min="13071" max="13312" width="11.42578125" style="60"/>
    <col min="13313" max="13313" width="15" style="60" customWidth="1"/>
    <col min="13314" max="13324" width="8.42578125" style="60" customWidth="1"/>
    <col min="13325" max="13325" width="8.85546875" style="60" customWidth="1"/>
    <col min="13326" max="13326" width="2.7109375" style="60" customWidth="1"/>
    <col min="13327" max="13568" width="11.42578125" style="60"/>
    <col min="13569" max="13569" width="15" style="60" customWidth="1"/>
    <col min="13570" max="13580" width="8.42578125" style="60" customWidth="1"/>
    <col min="13581" max="13581" width="8.85546875" style="60" customWidth="1"/>
    <col min="13582" max="13582" width="2.7109375" style="60" customWidth="1"/>
    <col min="13583" max="13824" width="11.42578125" style="60"/>
    <col min="13825" max="13825" width="15" style="60" customWidth="1"/>
    <col min="13826" max="13836" width="8.42578125" style="60" customWidth="1"/>
    <col min="13837" max="13837" width="8.85546875" style="60" customWidth="1"/>
    <col min="13838" max="13838" width="2.7109375" style="60" customWidth="1"/>
    <col min="13839" max="14080" width="11.42578125" style="60"/>
    <col min="14081" max="14081" width="15" style="60" customWidth="1"/>
    <col min="14082" max="14092" width="8.42578125" style="60" customWidth="1"/>
    <col min="14093" max="14093" width="8.85546875" style="60" customWidth="1"/>
    <col min="14094" max="14094" width="2.7109375" style="60" customWidth="1"/>
    <col min="14095" max="14336" width="11.42578125" style="60"/>
    <col min="14337" max="14337" width="15" style="60" customWidth="1"/>
    <col min="14338" max="14348" width="8.42578125" style="60" customWidth="1"/>
    <col min="14349" max="14349" width="8.85546875" style="60" customWidth="1"/>
    <col min="14350" max="14350" width="2.7109375" style="60" customWidth="1"/>
    <col min="14351" max="14592" width="11.42578125" style="60"/>
    <col min="14593" max="14593" width="15" style="60" customWidth="1"/>
    <col min="14594" max="14604" width="8.42578125" style="60" customWidth="1"/>
    <col min="14605" max="14605" width="8.85546875" style="60" customWidth="1"/>
    <col min="14606" max="14606" width="2.7109375" style="60" customWidth="1"/>
    <col min="14607" max="14848" width="11.42578125" style="60"/>
    <col min="14849" max="14849" width="15" style="60" customWidth="1"/>
    <col min="14850" max="14860" width="8.42578125" style="60" customWidth="1"/>
    <col min="14861" max="14861" width="8.85546875" style="60" customWidth="1"/>
    <col min="14862" max="14862" width="2.7109375" style="60" customWidth="1"/>
    <col min="14863" max="15104" width="11.42578125" style="60"/>
    <col min="15105" max="15105" width="15" style="60" customWidth="1"/>
    <col min="15106" max="15116" width="8.42578125" style="60" customWidth="1"/>
    <col min="15117" max="15117" width="8.85546875" style="60" customWidth="1"/>
    <col min="15118" max="15118" width="2.7109375" style="60" customWidth="1"/>
    <col min="15119" max="15360" width="11.42578125" style="60"/>
    <col min="15361" max="15361" width="15" style="60" customWidth="1"/>
    <col min="15362" max="15372" width="8.42578125" style="60" customWidth="1"/>
    <col min="15373" max="15373" width="8.85546875" style="60" customWidth="1"/>
    <col min="15374" max="15374" width="2.7109375" style="60" customWidth="1"/>
    <col min="15375" max="15616" width="11.42578125" style="60"/>
    <col min="15617" max="15617" width="15" style="60" customWidth="1"/>
    <col min="15618" max="15628" width="8.42578125" style="60" customWidth="1"/>
    <col min="15629" max="15629" width="8.85546875" style="60" customWidth="1"/>
    <col min="15630" max="15630" width="2.7109375" style="60" customWidth="1"/>
    <col min="15631" max="15872" width="11.42578125" style="60"/>
    <col min="15873" max="15873" width="15" style="60" customWidth="1"/>
    <col min="15874" max="15884" width="8.42578125" style="60" customWidth="1"/>
    <col min="15885" max="15885" width="8.85546875" style="60" customWidth="1"/>
    <col min="15886" max="15886" width="2.7109375" style="60" customWidth="1"/>
    <col min="15887" max="16128" width="11.42578125" style="60"/>
    <col min="16129" max="16129" width="15" style="60" customWidth="1"/>
    <col min="16130" max="16140" width="8.42578125" style="60" customWidth="1"/>
    <col min="16141" max="16141" width="8.85546875" style="60" customWidth="1"/>
    <col min="16142" max="16142" width="2.7109375" style="60" customWidth="1"/>
    <col min="16143" max="16384" width="11.42578125" style="60"/>
  </cols>
  <sheetData>
    <row r="1" spans="1:13" ht="39.950000000000003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5.5" customHeight="1" x14ac:dyDescent="0.2">
      <c r="A2" s="3" t="s">
        <v>1</v>
      </c>
      <c r="B2" s="4" t="s">
        <v>2</v>
      </c>
      <c r="C2" s="5"/>
      <c r="D2" s="5" t="s">
        <v>3</v>
      </c>
      <c r="E2" s="5"/>
      <c r="F2" s="5"/>
      <c r="G2" s="5"/>
      <c r="H2" s="5"/>
      <c r="I2" s="5"/>
      <c r="J2" s="5"/>
      <c r="K2" s="5"/>
      <c r="L2" s="5"/>
      <c r="M2" s="6"/>
    </row>
    <row r="3" spans="1:13" ht="18" customHeight="1" x14ac:dyDescent="0.2">
      <c r="A3" s="7"/>
      <c r="B3" s="8"/>
      <c r="C3" s="9"/>
      <c r="D3" s="10" t="s">
        <v>4</v>
      </c>
      <c r="E3" s="11"/>
      <c r="F3" s="10" t="s">
        <v>5</v>
      </c>
      <c r="G3" s="12"/>
      <c r="H3" s="10" t="s">
        <v>6</v>
      </c>
      <c r="I3" s="12"/>
      <c r="J3" s="13"/>
      <c r="K3" s="14"/>
      <c r="L3" s="12" t="s">
        <v>7</v>
      </c>
      <c r="M3" s="15"/>
    </row>
    <row r="4" spans="1:13" ht="39.75" customHeight="1" x14ac:dyDescent="0.2">
      <c r="A4" s="7"/>
      <c r="B4" s="16"/>
      <c r="C4" s="17"/>
      <c r="D4" s="16"/>
      <c r="E4" s="17"/>
      <c r="F4" s="16"/>
      <c r="G4" s="18"/>
      <c r="H4" s="16"/>
      <c r="I4" s="18"/>
      <c r="J4" s="19" t="s">
        <v>8</v>
      </c>
      <c r="K4" s="14"/>
      <c r="L4" s="18"/>
      <c r="M4" s="20"/>
    </row>
    <row r="5" spans="1:13" ht="39" customHeight="1" x14ac:dyDescent="0.2">
      <c r="A5" s="21"/>
      <c r="B5" s="22" t="s">
        <v>9</v>
      </c>
      <c r="C5" s="22" t="s">
        <v>10</v>
      </c>
      <c r="D5" s="23" t="s">
        <v>9</v>
      </c>
      <c r="E5" s="22" t="s">
        <v>10</v>
      </c>
      <c r="F5" s="22" t="s">
        <v>9</v>
      </c>
      <c r="G5" s="22" t="s">
        <v>10</v>
      </c>
      <c r="H5" s="22" t="s">
        <v>9</v>
      </c>
      <c r="I5" s="22" t="s">
        <v>10</v>
      </c>
      <c r="J5" s="22" t="s">
        <v>9</v>
      </c>
      <c r="K5" s="22" t="s">
        <v>10</v>
      </c>
      <c r="L5" s="22" t="s">
        <v>9</v>
      </c>
      <c r="M5" s="24" t="s">
        <v>10</v>
      </c>
    </row>
    <row r="6" spans="1:13" ht="12.75" customHeight="1" x14ac:dyDescent="0.2">
      <c r="A6" s="25" t="s">
        <v>11</v>
      </c>
      <c r="B6" s="26">
        <v>32264</v>
      </c>
      <c r="C6" s="27">
        <v>65371</v>
      </c>
      <c r="D6" s="28" t="s">
        <v>12</v>
      </c>
      <c r="E6" s="28">
        <v>10405</v>
      </c>
      <c r="F6" s="26">
        <v>25532</v>
      </c>
      <c r="G6" s="28">
        <v>59044</v>
      </c>
      <c r="H6" s="26">
        <v>4586</v>
      </c>
      <c r="I6" s="28">
        <v>5441</v>
      </c>
      <c r="J6" s="28">
        <v>1375</v>
      </c>
      <c r="K6" s="27">
        <v>1493</v>
      </c>
      <c r="L6" s="28">
        <v>2146</v>
      </c>
      <c r="M6" s="29">
        <v>886</v>
      </c>
    </row>
    <row r="7" spans="1:13" ht="12.75" customHeight="1" x14ac:dyDescent="0.2">
      <c r="A7" s="30"/>
      <c r="B7" s="31">
        <v>1</v>
      </c>
      <c r="C7" s="32">
        <v>1</v>
      </c>
      <c r="D7" s="33" t="s">
        <v>12</v>
      </c>
      <c r="E7" s="33">
        <v>0.15917000000000001</v>
      </c>
      <c r="F7" s="34">
        <v>0.79135</v>
      </c>
      <c r="G7" s="33">
        <v>0.90320999999999996</v>
      </c>
      <c r="H7" s="34">
        <v>0.14213999999999999</v>
      </c>
      <c r="I7" s="33">
        <v>8.3229999999999998E-2</v>
      </c>
      <c r="J7" s="33">
        <v>0.29982999999999999</v>
      </c>
      <c r="K7" s="35">
        <v>0.27439999999999998</v>
      </c>
      <c r="L7" s="33">
        <v>6.651E-2</v>
      </c>
      <c r="M7" s="36">
        <v>1.355E-2</v>
      </c>
    </row>
    <row r="8" spans="1:13" ht="12.75" customHeight="1" x14ac:dyDescent="0.2">
      <c r="A8" s="30" t="s">
        <v>13</v>
      </c>
      <c r="B8" s="26">
        <v>11298</v>
      </c>
      <c r="C8" s="27">
        <v>12036</v>
      </c>
      <c r="D8" s="28" t="s">
        <v>12</v>
      </c>
      <c r="E8" s="28">
        <v>5275</v>
      </c>
      <c r="F8" s="26">
        <v>8044</v>
      </c>
      <c r="G8" s="28">
        <v>9770</v>
      </c>
      <c r="H8" s="26">
        <v>2292</v>
      </c>
      <c r="I8" s="28">
        <v>1667</v>
      </c>
      <c r="J8" s="28">
        <v>610</v>
      </c>
      <c r="K8" s="27">
        <v>609</v>
      </c>
      <c r="L8" s="28">
        <v>962</v>
      </c>
      <c r="M8" s="29">
        <v>599</v>
      </c>
    </row>
    <row r="9" spans="1:13" ht="12.75" customHeight="1" x14ac:dyDescent="0.2">
      <c r="A9" s="30"/>
      <c r="B9" s="31">
        <v>1</v>
      </c>
      <c r="C9" s="32">
        <v>1</v>
      </c>
      <c r="D9" s="33" t="s">
        <v>12</v>
      </c>
      <c r="E9" s="33">
        <v>0.43826999999999999</v>
      </c>
      <c r="F9" s="34">
        <v>0.71197999999999995</v>
      </c>
      <c r="G9" s="33">
        <v>0.81172999999999995</v>
      </c>
      <c r="H9" s="34">
        <v>0.20286999999999999</v>
      </c>
      <c r="I9" s="33">
        <v>0.13850000000000001</v>
      </c>
      <c r="J9" s="33">
        <v>0.26613999999999999</v>
      </c>
      <c r="K9" s="35">
        <v>0.36532999999999999</v>
      </c>
      <c r="L9" s="33">
        <v>8.5150000000000003E-2</v>
      </c>
      <c r="M9" s="36">
        <v>4.9770000000000002E-2</v>
      </c>
    </row>
    <row r="10" spans="1:13" ht="12.75" customHeight="1" x14ac:dyDescent="0.2">
      <c r="A10" s="30" t="s">
        <v>14</v>
      </c>
      <c r="B10" s="26">
        <v>4329</v>
      </c>
      <c r="C10" s="27">
        <v>13847</v>
      </c>
      <c r="D10" s="28" t="s">
        <v>12</v>
      </c>
      <c r="E10" s="28">
        <v>5366</v>
      </c>
      <c r="F10" s="26">
        <v>3312</v>
      </c>
      <c r="G10" s="28">
        <v>12375</v>
      </c>
      <c r="H10" s="26">
        <v>374</v>
      </c>
      <c r="I10" s="28">
        <v>1104</v>
      </c>
      <c r="J10" s="28">
        <v>0</v>
      </c>
      <c r="K10" s="27">
        <v>0</v>
      </c>
      <c r="L10" s="28">
        <v>643</v>
      </c>
      <c r="M10" s="29">
        <v>368</v>
      </c>
    </row>
    <row r="11" spans="1:13" ht="12.75" customHeight="1" x14ac:dyDescent="0.2">
      <c r="A11" s="30"/>
      <c r="B11" s="31">
        <v>1</v>
      </c>
      <c r="C11" s="32">
        <v>1</v>
      </c>
      <c r="D11" s="33" t="s">
        <v>12</v>
      </c>
      <c r="E11" s="33">
        <v>0.38751999999999998</v>
      </c>
      <c r="F11" s="34">
        <v>0.76507000000000003</v>
      </c>
      <c r="G11" s="33">
        <v>0.89370000000000005</v>
      </c>
      <c r="H11" s="34">
        <v>8.6389999999999995E-2</v>
      </c>
      <c r="I11" s="33">
        <v>7.9729999999999995E-2</v>
      </c>
      <c r="J11" s="33" t="s">
        <v>15</v>
      </c>
      <c r="K11" s="35" t="s">
        <v>15</v>
      </c>
      <c r="L11" s="33">
        <v>0.14853</v>
      </c>
      <c r="M11" s="36">
        <v>2.6579999999999999E-2</v>
      </c>
    </row>
    <row r="12" spans="1:13" ht="12.75" customHeight="1" x14ac:dyDescent="0.2">
      <c r="A12" s="30" t="s">
        <v>16</v>
      </c>
      <c r="B12" s="26">
        <v>2444</v>
      </c>
      <c r="C12" s="27">
        <v>2151</v>
      </c>
      <c r="D12" s="28" t="s">
        <v>12</v>
      </c>
      <c r="E12" s="28">
        <v>6816</v>
      </c>
      <c r="F12" s="26">
        <v>1123</v>
      </c>
      <c r="G12" s="28">
        <v>1138</v>
      </c>
      <c r="H12" s="26">
        <v>1160</v>
      </c>
      <c r="I12" s="28">
        <v>912</v>
      </c>
      <c r="J12" s="28">
        <v>96</v>
      </c>
      <c r="K12" s="27">
        <v>94</v>
      </c>
      <c r="L12" s="28">
        <v>161</v>
      </c>
      <c r="M12" s="29">
        <v>101</v>
      </c>
    </row>
    <row r="13" spans="1:13" ht="12.75" customHeight="1" x14ac:dyDescent="0.2">
      <c r="A13" s="30"/>
      <c r="B13" s="31">
        <v>1</v>
      </c>
      <c r="C13" s="32">
        <v>1</v>
      </c>
      <c r="D13" s="33" t="s">
        <v>12</v>
      </c>
      <c r="E13" s="33">
        <v>3.1687599999999998</v>
      </c>
      <c r="F13" s="34">
        <v>0.45949000000000001</v>
      </c>
      <c r="G13" s="33">
        <v>0.52905999999999997</v>
      </c>
      <c r="H13" s="34">
        <v>0.47463</v>
      </c>
      <c r="I13" s="33">
        <v>0.42398999999999998</v>
      </c>
      <c r="J13" s="33">
        <v>8.276E-2</v>
      </c>
      <c r="K13" s="35">
        <v>0.10306999999999999</v>
      </c>
      <c r="L13" s="33">
        <v>6.5879999999999994E-2</v>
      </c>
      <c r="M13" s="36">
        <v>4.6949999999999999E-2</v>
      </c>
    </row>
    <row r="14" spans="1:13" ht="12.75" customHeight="1" x14ac:dyDescent="0.2">
      <c r="A14" s="30" t="s">
        <v>17</v>
      </c>
      <c r="B14" s="26">
        <v>1923</v>
      </c>
      <c r="C14" s="27">
        <v>2435</v>
      </c>
      <c r="D14" s="28" t="s">
        <v>12</v>
      </c>
      <c r="E14" s="28">
        <v>5089</v>
      </c>
      <c r="F14" s="26">
        <v>1839</v>
      </c>
      <c r="G14" s="28">
        <v>2266</v>
      </c>
      <c r="H14" s="26">
        <v>84</v>
      </c>
      <c r="I14" s="28">
        <v>169</v>
      </c>
      <c r="J14" s="28">
        <v>0</v>
      </c>
      <c r="K14" s="27">
        <v>0</v>
      </c>
      <c r="L14" s="28">
        <v>0</v>
      </c>
      <c r="M14" s="29">
        <v>0</v>
      </c>
    </row>
    <row r="15" spans="1:13" ht="12.75" customHeight="1" x14ac:dyDescent="0.2">
      <c r="A15" s="30"/>
      <c r="B15" s="31">
        <v>1</v>
      </c>
      <c r="C15" s="32">
        <v>1</v>
      </c>
      <c r="D15" s="33" t="s">
        <v>12</v>
      </c>
      <c r="E15" s="33">
        <v>2.0899399999999999</v>
      </c>
      <c r="F15" s="34">
        <v>0.95631999999999995</v>
      </c>
      <c r="G15" s="33">
        <v>0.93059999999999998</v>
      </c>
      <c r="H15" s="34">
        <v>4.3679999999999997E-2</v>
      </c>
      <c r="I15" s="33">
        <v>6.9400000000000003E-2</v>
      </c>
      <c r="J15" s="33" t="s">
        <v>15</v>
      </c>
      <c r="K15" s="35" t="s">
        <v>15</v>
      </c>
      <c r="L15" s="33" t="s">
        <v>15</v>
      </c>
      <c r="M15" s="36" t="s">
        <v>15</v>
      </c>
    </row>
    <row r="16" spans="1:13" ht="12.75" customHeight="1" x14ac:dyDescent="0.2">
      <c r="A16" s="30" t="s">
        <v>18</v>
      </c>
      <c r="B16" s="26">
        <v>7642</v>
      </c>
      <c r="C16" s="27">
        <v>10349</v>
      </c>
      <c r="D16" s="28" t="s">
        <v>12</v>
      </c>
      <c r="E16" s="28">
        <v>13525</v>
      </c>
      <c r="F16" s="26">
        <v>6312</v>
      </c>
      <c r="G16" s="28">
        <v>9979</v>
      </c>
      <c r="H16" s="26">
        <v>0</v>
      </c>
      <c r="I16" s="28">
        <v>0</v>
      </c>
      <c r="J16" s="28">
        <v>0</v>
      </c>
      <c r="K16" s="27">
        <v>0</v>
      </c>
      <c r="L16" s="28">
        <v>1330</v>
      </c>
      <c r="M16" s="29">
        <v>370</v>
      </c>
    </row>
    <row r="17" spans="1:13" ht="12.75" customHeight="1" x14ac:dyDescent="0.2">
      <c r="A17" s="30"/>
      <c r="B17" s="31">
        <v>1</v>
      </c>
      <c r="C17" s="32">
        <v>1</v>
      </c>
      <c r="D17" s="33" t="s">
        <v>12</v>
      </c>
      <c r="E17" s="33">
        <v>1.3068900000000001</v>
      </c>
      <c r="F17" s="34">
        <v>0.82596000000000003</v>
      </c>
      <c r="G17" s="33">
        <v>0.96425000000000005</v>
      </c>
      <c r="H17" s="34" t="s">
        <v>15</v>
      </c>
      <c r="I17" s="33" t="s">
        <v>15</v>
      </c>
      <c r="J17" s="33" t="s">
        <v>15</v>
      </c>
      <c r="K17" s="35" t="s">
        <v>15</v>
      </c>
      <c r="L17" s="33">
        <v>0.17404</v>
      </c>
      <c r="M17" s="36">
        <v>3.5749999999999997E-2</v>
      </c>
    </row>
    <row r="18" spans="1:13" ht="12.75" customHeight="1" x14ac:dyDescent="0.2">
      <c r="A18" s="30" t="s">
        <v>19</v>
      </c>
      <c r="B18" s="26">
        <v>32064</v>
      </c>
      <c r="C18" s="27">
        <v>26563</v>
      </c>
      <c r="D18" s="28" t="s">
        <v>12</v>
      </c>
      <c r="E18" s="28">
        <v>28368</v>
      </c>
      <c r="F18" s="26">
        <v>14164</v>
      </c>
      <c r="G18" s="28">
        <v>20105</v>
      </c>
      <c r="H18" s="26">
        <v>3975</v>
      </c>
      <c r="I18" s="28">
        <v>4296</v>
      </c>
      <c r="J18" s="28">
        <v>900</v>
      </c>
      <c r="K18" s="27">
        <v>1052</v>
      </c>
      <c r="L18" s="28">
        <v>13925</v>
      </c>
      <c r="M18" s="29">
        <v>2162</v>
      </c>
    </row>
    <row r="19" spans="1:13" ht="12.75" customHeight="1" x14ac:dyDescent="0.2">
      <c r="A19" s="30"/>
      <c r="B19" s="31">
        <v>1</v>
      </c>
      <c r="C19" s="32">
        <v>1</v>
      </c>
      <c r="D19" s="33" t="s">
        <v>12</v>
      </c>
      <c r="E19" s="33">
        <v>1.06795</v>
      </c>
      <c r="F19" s="34">
        <v>0.44174000000000002</v>
      </c>
      <c r="G19" s="33">
        <v>0.75688</v>
      </c>
      <c r="H19" s="34">
        <v>0.12397</v>
      </c>
      <c r="I19" s="33">
        <v>0.16173000000000001</v>
      </c>
      <c r="J19" s="33">
        <v>0.22642000000000001</v>
      </c>
      <c r="K19" s="35">
        <v>0.24487999999999999</v>
      </c>
      <c r="L19" s="33">
        <v>0.43429000000000001</v>
      </c>
      <c r="M19" s="36">
        <v>8.1390000000000004E-2</v>
      </c>
    </row>
    <row r="20" spans="1:13" ht="12.75" customHeight="1" x14ac:dyDescent="0.2">
      <c r="A20" s="30" t="s">
        <v>20</v>
      </c>
      <c r="B20" s="26">
        <v>2907</v>
      </c>
      <c r="C20" s="27">
        <v>1794</v>
      </c>
      <c r="D20" s="28" t="s">
        <v>12</v>
      </c>
      <c r="E20" s="28">
        <v>828</v>
      </c>
      <c r="F20" s="26">
        <v>587</v>
      </c>
      <c r="G20" s="28">
        <v>679</v>
      </c>
      <c r="H20" s="26">
        <v>1830</v>
      </c>
      <c r="I20" s="28">
        <v>1085</v>
      </c>
      <c r="J20" s="28">
        <v>34</v>
      </c>
      <c r="K20" s="27">
        <v>25</v>
      </c>
      <c r="L20" s="28">
        <v>490</v>
      </c>
      <c r="M20" s="29">
        <v>30</v>
      </c>
    </row>
    <row r="21" spans="1:13" ht="12.75" customHeight="1" x14ac:dyDescent="0.2">
      <c r="A21" s="30"/>
      <c r="B21" s="31">
        <v>1</v>
      </c>
      <c r="C21" s="32">
        <v>1</v>
      </c>
      <c r="D21" s="33" t="s">
        <v>12</v>
      </c>
      <c r="E21" s="33">
        <v>0.46154000000000001</v>
      </c>
      <c r="F21" s="34">
        <v>0.20193</v>
      </c>
      <c r="G21" s="33">
        <v>0.37847999999999998</v>
      </c>
      <c r="H21" s="34">
        <v>0.62951000000000001</v>
      </c>
      <c r="I21" s="33">
        <v>0.60479000000000005</v>
      </c>
      <c r="J21" s="33">
        <v>1.8579999999999999E-2</v>
      </c>
      <c r="K21" s="35">
        <v>2.3040000000000001E-2</v>
      </c>
      <c r="L21" s="33">
        <v>0.16855999999999999</v>
      </c>
      <c r="M21" s="36">
        <v>1.6719999999999999E-2</v>
      </c>
    </row>
    <row r="22" spans="1:13" ht="12.75" customHeight="1" x14ac:dyDescent="0.2">
      <c r="A22" s="30" t="s">
        <v>21</v>
      </c>
      <c r="B22" s="26">
        <v>89312</v>
      </c>
      <c r="C22" s="27">
        <v>35966</v>
      </c>
      <c r="D22" s="28" t="s">
        <v>12</v>
      </c>
      <c r="E22" s="28">
        <v>14907</v>
      </c>
      <c r="F22" s="26">
        <v>11462</v>
      </c>
      <c r="G22" s="28">
        <v>18367</v>
      </c>
      <c r="H22" s="26">
        <v>29035</v>
      </c>
      <c r="I22" s="28">
        <v>11012</v>
      </c>
      <c r="J22" s="28">
        <v>2255</v>
      </c>
      <c r="K22" s="27">
        <v>2201</v>
      </c>
      <c r="L22" s="28">
        <v>48815</v>
      </c>
      <c r="M22" s="29">
        <v>6587</v>
      </c>
    </row>
    <row r="23" spans="1:13" ht="12.75" customHeight="1" x14ac:dyDescent="0.2">
      <c r="A23" s="30"/>
      <c r="B23" s="31">
        <v>1</v>
      </c>
      <c r="C23" s="32">
        <v>1</v>
      </c>
      <c r="D23" s="33" t="s">
        <v>12</v>
      </c>
      <c r="E23" s="33">
        <v>0.41447000000000001</v>
      </c>
      <c r="F23" s="34">
        <v>0.12834000000000001</v>
      </c>
      <c r="G23" s="33">
        <v>0.51068000000000002</v>
      </c>
      <c r="H23" s="34">
        <v>0.3251</v>
      </c>
      <c r="I23" s="33">
        <v>0.30618000000000001</v>
      </c>
      <c r="J23" s="33">
        <v>7.7660000000000007E-2</v>
      </c>
      <c r="K23" s="35">
        <v>0.19986999999999999</v>
      </c>
      <c r="L23" s="33">
        <v>0.54657</v>
      </c>
      <c r="M23" s="36">
        <v>0.18315000000000001</v>
      </c>
    </row>
    <row r="24" spans="1:13" ht="12.75" customHeight="1" x14ac:dyDescent="0.2">
      <c r="A24" s="30" t="s">
        <v>22</v>
      </c>
      <c r="B24" s="26">
        <v>86599</v>
      </c>
      <c r="C24" s="27">
        <v>60413</v>
      </c>
      <c r="D24" s="28" t="s">
        <v>12</v>
      </c>
      <c r="E24" s="28">
        <v>25846</v>
      </c>
      <c r="F24" s="26">
        <v>32115</v>
      </c>
      <c r="G24" s="28">
        <v>36276</v>
      </c>
      <c r="H24" s="26">
        <v>17309</v>
      </c>
      <c r="I24" s="28">
        <v>16781</v>
      </c>
      <c r="J24" s="28">
        <v>9887</v>
      </c>
      <c r="K24" s="27">
        <v>7559</v>
      </c>
      <c r="L24" s="28">
        <v>37175</v>
      </c>
      <c r="M24" s="29">
        <v>7356</v>
      </c>
    </row>
    <row r="25" spans="1:13" ht="12.75" customHeight="1" x14ac:dyDescent="0.2">
      <c r="A25" s="30"/>
      <c r="B25" s="31">
        <v>1</v>
      </c>
      <c r="C25" s="32">
        <v>1</v>
      </c>
      <c r="D25" s="33" t="s">
        <v>12</v>
      </c>
      <c r="E25" s="33">
        <v>0.42781999999999998</v>
      </c>
      <c r="F25" s="34">
        <v>0.37085000000000001</v>
      </c>
      <c r="G25" s="33">
        <v>0.60046999999999995</v>
      </c>
      <c r="H25" s="34">
        <v>0.19988</v>
      </c>
      <c r="I25" s="33">
        <v>0.27777000000000002</v>
      </c>
      <c r="J25" s="33">
        <v>0.57121</v>
      </c>
      <c r="K25" s="35">
        <v>0.45045000000000002</v>
      </c>
      <c r="L25" s="33">
        <v>0.42927999999999999</v>
      </c>
      <c r="M25" s="36">
        <v>0.12175999999999999</v>
      </c>
    </row>
    <row r="26" spans="1:13" ht="12.75" customHeight="1" x14ac:dyDescent="0.2">
      <c r="A26" s="30" t="s">
        <v>23</v>
      </c>
      <c r="B26" s="26">
        <v>10712</v>
      </c>
      <c r="C26" s="27">
        <v>9966</v>
      </c>
      <c r="D26" s="28" t="s">
        <v>12</v>
      </c>
      <c r="E26" s="28">
        <v>4791</v>
      </c>
      <c r="F26" s="26">
        <v>4309</v>
      </c>
      <c r="G26" s="28">
        <v>5251</v>
      </c>
      <c r="H26" s="26">
        <v>4894</v>
      </c>
      <c r="I26" s="28">
        <v>2909</v>
      </c>
      <c r="J26" s="28">
        <v>432</v>
      </c>
      <c r="K26" s="27">
        <v>504</v>
      </c>
      <c r="L26" s="28">
        <v>1509</v>
      </c>
      <c r="M26" s="29">
        <v>1806</v>
      </c>
    </row>
    <row r="27" spans="1:13" ht="12.75" customHeight="1" x14ac:dyDescent="0.2">
      <c r="A27" s="30"/>
      <c r="B27" s="31">
        <v>1</v>
      </c>
      <c r="C27" s="32">
        <v>1</v>
      </c>
      <c r="D27" s="33" t="s">
        <v>12</v>
      </c>
      <c r="E27" s="33">
        <v>0.48072999999999999</v>
      </c>
      <c r="F27" s="34">
        <v>0.40226000000000001</v>
      </c>
      <c r="G27" s="33">
        <v>0.52688999999999997</v>
      </c>
      <c r="H27" s="34">
        <v>0.45687</v>
      </c>
      <c r="I27" s="33">
        <v>0.29188999999999998</v>
      </c>
      <c r="J27" s="33">
        <v>8.8270000000000001E-2</v>
      </c>
      <c r="K27" s="35">
        <v>0.17326</v>
      </c>
      <c r="L27" s="33">
        <v>0.14087</v>
      </c>
      <c r="M27" s="36">
        <v>0.18121999999999999</v>
      </c>
    </row>
    <row r="28" spans="1:13" ht="12.75" customHeight="1" x14ac:dyDescent="0.2">
      <c r="A28" s="30" t="s">
        <v>24</v>
      </c>
      <c r="B28" s="26">
        <v>8070</v>
      </c>
      <c r="C28" s="27">
        <v>9024</v>
      </c>
      <c r="D28" s="28" t="s">
        <v>12</v>
      </c>
      <c r="E28" s="28">
        <v>3297</v>
      </c>
      <c r="F28" s="26">
        <v>6065</v>
      </c>
      <c r="G28" s="28">
        <v>4500</v>
      </c>
      <c r="H28" s="26">
        <v>1928</v>
      </c>
      <c r="I28" s="28">
        <v>4364</v>
      </c>
      <c r="J28" s="28">
        <v>49</v>
      </c>
      <c r="K28" s="27">
        <v>39</v>
      </c>
      <c r="L28" s="28">
        <v>77</v>
      </c>
      <c r="M28" s="29">
        <v>160</v>
      </c>
    </row>
    <row r="29" spans="1:13" ht="12.75" customHeight="1" x14ac:dyDescent="0.2">
      <c r="A29" s="30"/>
      <c r="B29" s="31">
        <v>1</v>
      </c>
      <c r="C29" s="32">
        <v>1</v>
      </c>
      <c r="D29" s="33" t="s">
        <v>12</v>
      </c>
      <c r="E29" s="33">
        <v>0.36536000000000002</v>
      </c>
      <c r="F29" s="34">
        <v>0.75155000000000005</v>
      </c>
      <c r="G29" s="33">
        <v>0.49867</v>
      </c>
      <c r="H29" s="34">
        <v>0.23891000000000001</v>
      </c>
      <c r="I29" s="33">
        <v>0.48359999999999997</v>
      </c>
      <c r="J29" s="33">
        <v>2.5409999999999999E-2</v>
      </c>
      <c r="K29" s="35">
        <v>8.94E-3</v>
      </c>
      <c r="L29" s="33">
        <v>9.5399999999999999E-3</v>
      </c>
      <c r="M29" s="36">
        <v>1.7729999999999999E-2</v>
      </c>
    </row>
    <row r="30" spans="1:13" ht="12.75" customHeight="1" x14ac:dyDescent="0.2">
      <c r="A30" s="30" t="s">
        <v>25</v>
      </c>
      <c r="B30" s="26">
        <v>2973</v>
      </c>
      <c r="C30" s="27">
        <v>3621</v>
      </c>
      <c r="D30" s="28" t="s">
        <v>12</v>
      </c>
      <c r="E30" s="28">
        <v>4136</v>
      </c>
      <c r="F30" s="26">
        <v>859</v>
      </c>
      <c r="G30" s="28">
        <v>2756</v>
      </c>
      <c r="H30" s="26">
        <v>1862</v>
      </c>
      <c r="I30" s="28">
        <v>605</v>
      </c>
      <c r="J30" s="28">
        <v>71</v>
      </c>
      <c r="K30" s="27">
        <v>75</v>
      </c>
      <c r="L30" s="28">
        <v>252</v>
      </c>
      <c r="M30" s="29">
        <v>260</v>
      </c>
    </row>
    <row r="31" spans="1:13" ht="12.75" customHeight="1" x14ac:dyDescent="0.2">
      <c r="A31" s="30"/>
      <c r="B31" s="31">
        <v>1</v>
      </c>
      <c r="C31" s="32">
        <v>1</v>
      </c>
      <c r="D31" s="33" t="s">
        <v>12</v>
      </c>
      <c r="E31" s="33">
        <v>1.1422300000000001</v>
      </c>
      <c r="F31" s="34">
        <v>0.28893000000000002</v>
      </c>
      <c r="G31" s="33">
        <v>0.76112000000000002</v>
      </c>
      <c r="H31" s="34">
        <v>0.62629999999999997</v>
      </c>
      <c r="I31" s="33">
        <v>0.16708000000000001</v>
      </c>
      <c r="J31" s="33">
        <v>3.8129999999999997E-2</v>
      </c>
      <c r="K31" s="35">
        <v>0.12397</v>
      </c>
      <c r="L31" s="33">
        <v>8.4760000000000002E-2</v>
      </c>
      <c r="M31" s="36">
        <v>7.1800000000000003E-2</v>
      </c>
    </row>
    <row r="32" spans="1:13" ht="12.75" customHeight="1" x14ac:dyDescent="0.2">
      <c r="A32" s="30" t="s">
        <v>26</v>
      </c>
      <c r="B32" s="26">
        <v>1571</v>
      </c>
      <c r="C32" s="27">
        <v>1995</v>
      </c>
      <c r="D32" s="28" t="s">
        <v>12</v>
      </c>
      <c r="E32" s="28">
        <v>1175</v>
      </c>
      <c r="F32" s="26">
        <v>693</v>
      </c>
      <c r="G32" s="28">
        <v>971</v>
      </c>
      <c r="H32" s="26">
        <v>317</v>
      </c>
      <c r="I32" s="28">
        <v>969</v>
      </c>
      <c r="J32" s="28">
        <v>77</v>
      </c>
      <c r="K32" s="27">
        <v>88</v>
      </c>
      <c r="L32" s="28">
        <v>561</v>
      </c>
      <c r="M32" s="29">
        <v>55</v>
      </c>
    </row>
    <row r="33" spans="1:13" ht="12.75" customHeight="1" x14ac:dyDescent="0.2">
      <c r="A33" s="30"/>
      <c r="B33" s="31">
        <v>1</v>
      </c>
      <c r="C33" s="32">
        <v>1</v>
      </c>
      <c r="D33" s="33" t="s">
        <v>12</v>
      </c>
      <c r="E33" s="33">
        <v>0.58896999999999999</v>
      </c>
      <c r="F33" s="34">
        <v>0.44112000000000001</v>
      </c>
      <c r="G33" s="33">
        <v>0.48671999999999999</v>
      </c>
      <c r="H33" s="34">
        <v>0.20177999999999999</v>
      </c>
      <c r="I33" s="33">
        <v>0.48570999999999998</v>
      </c>
      <c r="J33" s="33">
        <v>0.2429</v>
      </c>
      <c r="K33" s="35">
        <v>9.0819999999999998E-2</v>
      </c>
      <c r="L33" s="33">
        <v>0.35709999999999997</v>
      </c>
      <c r="M33" s="36">
        <v>2.7570000000000001E-2</v>
      </c>
    </row>
    <row r="34" spans="1:13" ht="12.75" customHeight="1" x14ac:dyDescent="0.2">
      <c r="A34" s="30" t="s">
        <v>27</v>
      </c>
      <c r="B34" s="26">
        <v>8990</v>
      </c>
      <c r="C34" s="27">
        <v>7859</v>
      </c>
      <c r="D34" s="28" t="s">
        <v>12</v>
      </c>
      <c r="E34" s="28">
        <v>6454</v>
      </c>
      <c r="F34" s="26">
        <v>7448</v>
      </c>
      <c r="G34" s="28">
        <v>6504</v>
      </c>
      <c r="H34" s="26">
        <v>1153</v>
      </c>
      <c r="I34" s="28">
        <v>1054</v>
      </c>
      <c r="J34" s="28">
        <v>818</v>
      </c>
      <c r="K34" s="27">
        <v>571</v>
      </c>
      <c r="L34" s="28">
        <v>389</v>
      </c>
      <c r="M34" s="29">
        <v>301</v>
      </c>
    </row>
    <row r="35" spans="1:13" ht="12.75" customHeight="1" x14ac:dyDescent="0.2">
      <c r="A35" s="30"/>
      <c r="B35" s="31">
        <v>1</v>
      </c>
      <c r="C35" s="32">
        <v>1</v>
      </c>
      <c r="D35" s="33" t="s">
        <v>12</v>
      </c>
      <c r="E35" s="33">
        <v>0.82121999999999995</v>
      </c>
      <c r="F35" s="34">
        <v>0.82847999999999999</v>
      </c>
      <c r="G35" s="33">
        <v>0.82759000000000005</v>
      </c>
      <c r="H35" s="34">
        <v>0.12825</v>
      </c>
      <c r="I35" s="33">
        <v>0.13411000000000001</v>
      </c>
      <c r="J35" s="33">
        <v>0.70945000000000003</v>
      </c>
      <c r="K35" s="35">
        <v>0.54174999999999995</v>
      </c>
      <c r="L35" s="33">
        <v>4.3270000000000003E-2</v>
      </c>
      <c r="M35" s="36">
        <v>3.8300000000000001E-2</v>
      </c>
    </row>
    <row r="36" spans="1:13" ht="12.75" customHeight="1" x14ac:dyDescent="0.2">
      <c r="A36" s="37" t="s">
        <v>28</v>
      </c>
      <c r="B36" s="26">
        <v>5823</v>
      </c>
      <c r="C36" s="27">
        <v>3124</v>
      </c>
      <c r="D36" s="28" t="s">
        <v>12</v>
      </c>
      <c r="E36" s="28">
        <v>1686</v>
      </c>
      <c r="F36" s="26">
        <v>4028</v>
      </c>
      <c r="G36" s="28">
        <v>2175</v>
      </c>
      <c r="H36" s="26">
        <v>1137</v>
      </c>
      <c r="I36" s="28">
        <v>637</v>
      </c>
      <c r="J36" s="28">
        <v>316</v>
      </c>
      <c r="K36" s="27">
        <v>220</v>
      </c>
      <c r="L36" s="28">
        <v>658</v>
      </c>
      <c r="M36" s="29">
        <v>312</v>
      </c>
    </row>
    <row r="37" spans="1:13" ht="12.75" customHeight="1" x14ac:dyDescent="0.2">
      <c r="A37" s="38"/>
      <c r="B37" s="39">
        <v>1</v>
      </c>
      <c r="C37" s="40">
        <v>1</v>
      </c>
      <c r="D37" s="41" t="s">
        <v>12</v>
      </c>
      <c r="E37" s="41">
        <v>0.53969</v>
      </c>
      <c r="F37" s="42">
        <v>0.69174000000000002</v>
      </c>
      <c r="G37" s="41">
        <v>0.69621999999999995</v>
      </c>
      <c r="H37" s="34">
        <v>0.19525999999999999</v>
      </c>
      <c r="I37" s="33">
        <v>0.20391000000000001</v>
      </c>
      <c r="J37" s="43">
        <v>0.27792</v>
      </c>
      <c r="K37" s="44">
        <v>0.34537000000000001</v>
      </c>
      <c r="L37" s="43">
        <v>0.113</v>
      </c>
      <c r="M37" s="45">
        <v>9.987E-2</v>
      </c>
    </row>
    <row r="38" spans="1:13" ht="12.75" customHeight="1" x14ac:dyDescent="0.2">
      <c r="A38" s="46" t="s">
        <v>29</v>
      </c>
      <c r="B38" s="47">
        <v>308921</v>
      </c>
      <c r="C38" s="48">
        <v>266514</v>
      </c>
      <c r="D38" s="49" t="s">
        <v>12</v>
      </c>
      <c r="E38" s="49">
        <v>137964</v>
      </c>
      <c r="F38" s="47">
        <v>127892</v>
      </c>
      <c r="G38" s="49">
        <v>192156</v>
      </c>
      <c r="H38" s="47">
        <v>71936</v>
      </c>
      <c r="I38" s="49">
        <v>53005</v>
      </c>
      <c r="J38" s="49">
        <v>16920</v>
      </c>
      <c r="K38" s="48">
        <v>14530</v>
      </c>
      <c r="L38" s="49">
        <v>109093</v>
      </c>
      <c r="M38" s="50">
        <v>21353</v>
      </c>
    </row>
    <row r="39" spans="1:13" ht="12.75" customHeight="1" thickBot="1" x14ac:dyDescent="0.25">
      <c r="A39" s="51"/>
      <c r="B39" s="52">
        <v>1</v>
      </c>
      <c r="C39" s="53">
        <v>1</v>
      </c>
      <c r="D39" s="54" t="s">
        <v>12</v>
      </c>
      <c r="E39" s="54">
        <v>0.51766000000000001</v>
      </c>
      <c r="F39" s="55">
        <v>0.41399999999999998</v>
      </c>
      <c r="G39" s="54">
        <v>0.72099999999999997</v>
      </c>
      <c r="H39" s="55">
        <v>0.23286000000000001</v>
      </c>
      <c r="I39" s="54">
        <v>0.19888</v>
      </c>
      <c r="J39" s="54">
        <v>0.23521</v>
      </c>
      <c r="K39" s="56">
        <v>0.27412999999999998</v>
      </c>
      <c r="L39" s="54">
        <v>0.35314000000000001</v>
      </c>
      <c r="M39" s="57">
        <v>8.0119999999999997E-2</v>
      </c>
    </row>
    <row r="40" spans="1:13" s="2" customFormat="1" x14ac:dyDescent="0.2"/>
    <row r="41" spans="1:13" s="58" customFormat="1" ht="11.25" x14ac:dyDescent="0.2">
      <c r="A41" s="58" t="s">
        <v>30</v>
      </c>
    </row>
    <row r="42" spans="1:13" s="2" customFormat="1" x14ac:dyDescent="0.2"/>
    <row r="43" spans="1:13" s="2" customFormat="1" x14ac:dyDescent="0.2">
      <c r="A43" s="59" t="s">
        <v>31</v>
      </c>
    </row>
    <row r="44" spans="1:13" s="2" customFormat="1" x14ac:dyDescent="0.2">
      <c r="A44" s="59" t="s">
        <v>32</v>
      </c>
    </row>
    <row r="45" spans="1:13" s="2" customFormat="1" x14ac:dyDescent="0.2">
      <c r="A45" s="59"/>
    </row>
    <row r="46" spans="1:13" s="2" customFormat="1" x14ac:dyDescent="0.2">
      <c r="A46" s="59" t="s">
        <v>33</v>
      </c>
    </row>
  </sheetData>
  <mergeCells count="27">
    <mergeCell ref="A30:A31"/>
    <mergeCell ref="A32:A33"/>
    <mergeCell ref="A34:A35"/>
    <mergeCell ref="A36:A37"/>
    <mergeCell ref="A38:A39"/>
    <mergeCell ref="A18:A19"/>
    <mergeCell ref="A20:A21"/>
    <mergeCell ref="A22:A23"/>
    <mergeCell ref="A24:A25"/>
    <mergeCell ref="A26:A27"/>
    <mergeCell ref="A28:A29"/>
    <mergeCell ref="A6:A7"/>
    <mergeCell ref="A8:A9"/>
    <mergeCell ref="A10:A11"/>
    <mergeCell ref="A12:A13"/>
    <mergeCell ref="A14:A15"/>
    <mergeCell ref="A16:A17"/>
    <mergeCell ref="A1:M1"/>
    <mergeCell ref="A2:A5"/>
    <mergeCell ref="B2:C4"/>
    <mergeCell ref="D2:M2"/>
    <mergeCell ref="D3:E4"/>
    <mergeCell ref="F3:G4"/>
    <mergeCell ref="H3:I4"/>
    <mergeCell ref="J3:K3"/>
    <mergeCell ref="L3:M4"/>
    <mergeCell ref="J4:K4"/>
  </mergeCells>
  <conditionalFormatting sqref="M6 B6:K6 A38:M38 B36:M36 B34:M34 B32:M32 B30:M30 B28:M28 B26:M26 B24:M24 B22:M22 B20:M20 B18:M18 B16:M16 B14:M14 B12:M12 B10:M10 B8:M8">
    <cfRule type="cellIs" dxfId="5" priority="6" stopIfTrue="1" operator="equal">
      <formula>0</formula>
    </cfRule>
  </conditionalFormatting>
  <conditionalFormatting sqref="B7:M7 A39:M39 B37:M37 B35:M35 B33:M33 B31:M31 B29:M29 B27:M27 B25:M25 B23:M23 B21:M21 B19:M19 B17:M17 B15:M15 B13:M13 B11:M11 B9:M9">
    <cfRule type="cellIs" dxfId="4" priority="5" stopIfTrue="1" operator="lessThan">
      <formula>0.0005</formula>
    </cfRule>
  </conditionalFormatting>
  <conditionalFormatting sqref="L6">
    <cfRule type="cellIs" dxfId="3" priority="4" stopIfTrue="1" operator="equal">
      <formula>0</formula>
    </cfRule>
  </conditionalFormatting>
  <conditionalFormatting sqref="A6 A10 A12 A14 A16 A18 A20 A22 A24 A26 A28 A30 A32 A34 A36">
    <cfRule type="cellIs" dxfId="2" priority="3" stopIfTrue="1" operator="equal">
      <formula>0</formula>
    </cfRule>
  </conditionalFormatting>
  <conditionalFormatting sqref="A7 A9 A11 A13 A15 A17 A19 A21 A23 A25 A27 A29 A31 A33 A35 A37">
    <cfRule type="cellIs" dxfId="1" priority="1" stopIfTrue="1" operator="equal">
      <formula>1</formula>
    </cfRule>
    <cfRule type="cellIs" dxfId="0" priority="2" stopIfTrue="1" operator="lessThan">
      <formula>0.0005</formula>
    </cfRule>
  </conditionalFormatting>
  <hyperlinks>
    <hyperlink ref="A44" r:id="rId1" xr:uid="{F38095EE-6EDF-440E-82C4-0BBF00060BDA}"/>
  </hyperlinks>
  <pageMargins left="0.7" right="0.7" top="0.78740157499999996" bottom="0.78740157499999996" header="0.3" footer="0.3"/>
  <pageSetup paperSize="9" scale="7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22</vt:lpstr>
      <vt:lpstr>'Tabelle 22'!Druckbereich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2023-01-23T14:45:36Z</dcterms:created>
  <dcterms:modified xsi:type="dcterms:W3CDTF">2023-01-23T14:45:36Z</dcterms:modified>
</cp:coreProperties>
</file>