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61813E63-F82E-4555-BBF4-AACCF23C99DE}" xr6:coauthVersionLast="47" xr6:coauthVersionMax="47" xr10:uidLastSave="{00000000-0000-0000-0000-000000000000}"/>
  <bookViews>
    <workbookView xWindow="-120" yWindow="-120" windowWidth="38640" windowHeight="21240" xr2:uid="{F34301E4-F02F-4472-AFEB-560B71F42930}"/>
  </bookViews>
  <sheets>
    <sheet name="Tabelle 28" sheetId="1" r:id="rId1"/>
  </sheets>
  <externalReferences>
    <externalReference r:id="rId2"/>
  </externalReferences>
  <definedNames>
    <definedName name="_xlnm.Print_Area" localSheetId="0">'Tabelle 28'!$A$1:$AL$48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<sst xmlns="http://schemas.openxmlformats.org/spreadsheetml/2006/main" count="233" uniqueCount="43">
  <si>
    <t>Tabelle 28: Struktur der Gesamtunterrichtsstunden nach Art der Veranstaltung, Ländern und Programmbereichen 2021</t>
  </si>
  <si>
    <t>noch Tabelle 28: Struktur der Gesamtunterrichtsstunden nach Art der Veranstaltung, Ländern und Programmbereichen 2021</t>
  </si>
  <si>
    <t>Land</t>
  </si>
  <si>
    <r>
      <t>Insgesamt</t>
    </r>
    <r>
      <rPr>
        <b/>
        <vertAlign val="superscript"/>
        <sz val="10"/>
        <rFont val="Arial"/>
        <family val="2"/>
      </rPr>
      <t>a</t>
    </r>
  </si>
  <si>
    <r>
      <t>Programmbereiche</t>
    </r>
    <r>
      <rPr>
        <b/>
        <vertAlign val="superscript"/>
        <sz val="9"/>
        <rFont val="Arial"/>
        <family val="2"/>
      </rPr>
      <t>b</t>
    </r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</si>
  <si>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</si>
  <si>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</si>
  <si>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</si>
  <si>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</si>
  <si>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</si>
  <si>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</si>
  <si>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</si>
  <si>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 xml:space="preserve"> </t>
  </si>
  <si>
    <t>davon</t>
  </si>
  <si>
    <t>Kurse</t>
  </si>
  <si>
    <t>Einzel- veran-staltungen</t>
  </si>
  <si>
    <t>Studien- fahrten/
-reisen</t>
  </si>
  <si>
    <t>Veran-staltungen für Weiter-bildungs-personal</t>
  </si>
  <si>
    <t>Einzel- veran- stal- tungen</t>
  </si>
  <si>
    <t>BW</t>
  </si>
  <si>
    <t>BY</t>
  </si>
  <si>
    <t>-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</si>
  <si>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</si>
  <si>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</si>
  <si>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</si>
  <si>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</si>
  <si>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</si>
  <si>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</si>
  <si>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</si>
  <si>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</si>
  <si>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</si>
  <si>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</si>
  <si>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</si>
  <si>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</si>
  <si>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</si>
  <si>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</si>
  <si>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</si>
  <si>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</si>
  <si>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Die Spalte „Insgesamt“ enthält auch alle Veranstaltungen für Weiterbildungspersonal.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</si>
  <si>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Programmbereiche ohne zugeordnete Veranstaltungen für Weiterbildungspersonal (siehe Tabelle 21). </t>
    </r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</si>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</sst>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2" fillId="2" borderId="0" xfId="1" applyFont="1" applyFill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vertical="top"/>
    </xf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left" vertical="center"/>
    </xf>
    <xf numFmtId="0" fontId="3" fillId="3" borderId="9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left" vertical="center"/>
    </xf>
    <xf numFmtId="0" fontId="3" fillId="3" borderId="10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left" vertical="top"/>
    </xf>
    <xf numFmtId="0" fontId="3" fillId="3" borderId="11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center" vertical="top" wrapText="1"/>
    </xf>
    <xf numFmtId="0" fontId="3" fillId="3" borderId="0" xfId="1" applyFont="1" applyFill="1" applyAlignment="1">
      <alignment horizontal="center" vertical="top" wrapText="1"/>
    </xf>
    <xf numFmtId="0" fontId="3" fillId="3" borderId="13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 wrapText="1"/>
    </xf>
    <xf numFmtId="0" fontId="3" fillId="3" borderId="15" xfId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horizontal="left" vertical="center"/>
    </xf>
    <xf numFmtId="0" fontId="3" fillId="3" borderId="17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3" borderId="14" xfId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horizontal="center" vertical="top" wrapText="1"/>
    </xf>
    <xf numFmtId="0" fontId="3" fillId="3" borderId="19" xfId="1" applyFont="1" applyFill="1" applyBorder="1" applyAlignment="1">
      <alignment horizontal="center" vertical="top" wrapText="1"/>
    </xf>
    <xf numFmtId="0" fontId="3" fillId="3" borderId="20" xfId="1" applyFont="1" applyFill="1" applyBorder="1" applyAlignment="1">
      <alignment horizontal="center" vertical="top" wrapText="1"/>
    </xf>
    <xf numFmtId="0" fontId="3" fillId="3" borderId="21" xfId="1" applyFont="1" applyFill="1" applyBorder="1" applyAlignment="1">
      <alignment horizontal="center" vertical="top" wrapText="1"/>
    </xf>
    <xf numFmtId="0" fontId="3" fillId="3" borderId="0" xfId="1" applyFont="1" applyFill="1" applyAlignment="1">
      <alignment horizontal="center" vertical="top" wrapText="1"/>
    </xf>
    <xf numFmtId="0" fontId="3" fillId="3" borderId="12" xfId="1" applyFont="1" applyFill="1" applyBorder="1" applyAlignment="1">
      <alignment horizontal="center" vertical="top" wrapText="1"/>
    </xf>
    <xf numFmtId="0" fontId="3" fillId="3" borderId="22" xfId="1" applyFont="1" applyFill="1" applyBorder="1" applyAlignment="1">
      <alignment horizontal="center" vertical="top" wrapText="1"/>
    </xf>
    <xf numFmtId="0" fontId="3" fillId="3" borderId="23" xfId="1" applyFont="1" applyFill="1" applyBorder="1" applyAlignment="1">
      <alignment horizontal="left" vertical="center"/>
    </xf>
    <xf numFmtId="0" fontId="1" fillId="3" borderId="24" xfId="1" applyFill="1" applyBorder="1" applyAlignment="1">
      <alignment vertical="top"/>
    </xf>
    <xf numFmtId="0" fontId="6" fillId="3" borderId="19" xfId="1" applyFont="1" applyFill="1" applyBorder="1" applyAlignment="1">
      <alignment horizontal="center" vertical="top" wrapText="1"/>
    </xf>
    <xf numFmtId="0" fontId="6" fillId="3" borderId="25" xfId="1" applyFont="1" applyFill="1" applyBorder="1" applyAlignment="1">
      <alignment horizontal="center" vertical="top" wrapText="1"/>
    </xf>
    <xf numFmtId="0" fontId="6" fillId="3" borderId="26" xfId="1" applyFont="1" applyFill="1" applyBorder="1" applyAlignment="1">
      <alignment horizontal="center" vertical="top" wrapText="1"/>
    </xf>
    <xf numFmtId="0" fontId="3" fillId="3" borderId="24" xfId="1" applyFont="1" applyFill="1" applyBorder="1" applyAlignment="1">
      <alignment horizontal="left" vertical="center"/>
    </xf>
    <xf numFmtId="0" fontId="6" fillId="3" borderId="24" xfId="1" applyFont="1" applyFill="1" applyBorder="1" applyAlignment="1">
      <alignment horizontal="center" vertical="top" wrapText="1"/>
    </xf>
    <xf numFmtId="0" fontId="1" fillId="3" borderId="27" xfId="1" applyFill="1" applyBorder="1" applyAlignment="1">
      <alignment vertical="top"/>
    </xf>
    <xf numFmtId="0" fontId="3" fillId="3" borderId="28" xfId="1" applyFont="1" applyFill="1" applyBorder="1" applyAlignment="1">
      <alignment horizontal="left" vertical="center"/>
    </xf>
    <xf numFmtId="0" fontId="1" fillId="3" borderId="20" xfId="1" applyFill="1" applyBorder="1" applyAlignment="1">
      <alignment vertical="top"/>
    </xf>
    <xf numFmtId="0" fontId="1" fillId="3" borderId="26" xfId="1" applyFill="1" applyBorder="1" applyAlignment="1">
      <alignment vertical="top"/>
    </xf>
    <xf numFmtId="0" fontId="6" fillId="3" borderId="29" xfId="1" applyFont="1" applyFill="1" applyBorder="1" applyAlignment="1">
      <alignment horizontal="center" vertical="top" wrapText="1"/>
    </xf>
    <xf numFmtId="0" fontId="1" fillId="2" borderId="0" xfId="1" applyFill="1"/>
    <xf numFmtId="0" fontId="1" fillId="0" borderId="0" xfId="1"/>
    <xf numFmtId="3" fontId="3" fillId="0" borderId="30" xfId="1" applyNumberFormat="1" applyFont="1" applyBorder="1" applyAlignment="1">
      <alignment horizontal="left" vertical="center" wrapText="1"/>
    </xf>
    <xf numFmtId="3" fontId="6" fillId="0" borderId="16" xfId="1" applyNumberFormat="1" applyFont="1" applyBorder="1" applyAlignment="1">
      <alignment horizontal="right" vertical="center" wrapText="1"/>
    </xf>
    <xf numFmtId="3" fontId="6" fillId="0" borderId="31" xfId="1" applyNumberFormat="1" applyFont="1" applyBorder="1" applyAlignment="1">
      <alignment horizontal="right" vertical="center" wrapText="1"/>
    </xf>
    <xf numFmtId="3" fontId="6" fillId="0" borderId="0" xfId="1" applyNumberFormat="1" applyFont="1" applyAlignment="1">
      <alignment horizontal="right" vertical="center" wrapText="1"/>
    </xf>
    <xf numFmtId="3" fontId="6" fillId="0" borderId="12" xfId="1" applyNumberFormat="1" applyFont="1" applyBorder="1" applyAlignment="1">
      <alignment horizontal="right" vertical="center" wrapText="1"/>
    </xf>
    <xf numFmtId="3" fontId="3" fillId="0" borderId="32" xfId="1" applyNumberFormat="1" applyFont="1" applyBorder="1" applyAlignment="1">
      <alignment horizontal="left" vertical="center" wrapText="1"/>
    </xf>
    <xf numFmtId="3" fontId="6" fillId="0" borderId="13" xfId="1" applyNumberFormat="1" applyFont="1" applyBorder="1" applyAlignment="1">
      <alignment horizontal="right" vertical="center" wrapText="1"/>
    </xf>
    <xf numFmtId="3" fontId="3" fillId="0" borderId="33" xfId="1" applyNumberFormat="1" applyFont="1" applyBorder="1" applyAlignment="1">
      <alignment horizontal="left" vertical="center" wrapText="1"/>
    </xf>
    <xf numFmtId="3" fontId="3" fillId="0" borderId="16" xfId="1" applyNumberFormat="1" applyFont="1" applyBorder="1" applyAlignment="1">
      <alignment horizontal="left" vertical="center" wrapText="1"/>
    </xf>
    <xf numFmtId="3" fontId="6" fillId="0" borderId="34" xfId="1" applyNumberFormat="1" applyFont="1" applyBorder="1" applyAlignment="1">
      <alignment horizontal="right" vertical="center" wrapText="1"/>
    </xf>
    <xf numFmtId="3" fontId="1" fillId="2" borderId="0" xfId="1" applyNumberFormat="1" applyFill="1"/>
    <xf numFmtId="3" fontId="1" fillId="0" borderId="0" xfId="1" applyNumberFormat="1"/>
    <xf numFmtId="3" fontId="3" fillId="0" borderId="35" xfId="1" applyNumberFormat="1" applyFont="1" applyBorder="1" applyAlignment="1">
      <alignment horizontal="left" vertical="center" wrapText="1"/>
    </xf>
    <xf numFmtId="9" fontId="7" fillId="0" borderId="32" xfId="1" applyNumberFormat="1" applyFont="1" applyBorder="1" applyAlignment="1">
      <alignment horizontal="right" vertical="center" wrapText="1"/>
    </xf>
    <xf numFmtId="165" fontId="7" fillId="0" borderId="36" xfId="1" applyNumberFormat="1" applyFont="1" applyBorder="1" applyAlignment="1">
      <alignment horizontal="right" vertical="center" wrapText="1"/>
    </xf>
    <xf numFmtId="165" fontId="7" fillId="0" borderId="37" xfId="1" applyNumberFormat="1" applyFont="1" applyBorder="1" applyAlignment="1">
      <alignment horizontal="right" vertical="center" wrapText="1"/>
    </xf>
    <xf numFmtId="3" fontId="3" fillId="0" borderId="38" xfId="1" applyNumberFormat="1" applyFont="1" applyBorder="1" applyAlignment="1">
      <alignment horizontal="left" vertical="center" wrapText="1"/>
    </xf>
    <xf numFmtId="165" fontId="7" fillId="0" borderId="12" xfId="1" applyNumberFormat="1" applyFont="1" applyBorder="1" applyAlignment="1">
      <alignment horizontal="right" vertical="center" wrapText="1"/>
    </xf>
    <xf numFmtId="165" fontId="7" fillId="0" borderId="0" xfId="1" applyNumberFormat="1" applyFont="1" applyAlignment="1">
      <alignment horizontal="right" vertical="center" wrapText="1"/>
    </xf>
    <xf numFmtId="165" fontId="7" fillId="0" borderId="13" xfId="1" applyNumberFormat="1" applyFont="1" applyBorder="1" applyAlignment="1">
      <alignment horizontal="right" vertical="center" wrapText="1"/>
    </xf>
    <xf numFmtId="9" fontId="7" fillId="0" borderId="0" xfId="1" applyNumberFormat="1" applyFont="1" applyAlignment="1">
      <alignment horizontal="right" vertical="center" wrapText="1"/>
    </xf>
    <xf numFmtId="9" fontId="7" fillId="0" borderId="36" xfId="1" applyNumberFormat="1" applyFont="1" applyBorder="1" applyAlignment="1">
      <alignment horizontal="right" vertical="center" wrapText="1"/>
    </xf>
    <xf numFmtId="165" fontId="7" fillId="0" borderId="34" xfId="1" applyNumberFormat="1" applyFont="1" applyBorder="1" applyAlignment="1">
      <alignment horizontal="right" vertical="center" wrapText="1"/>
    </xf>
    <xf numFmtId="3" fontId="6" fillId="0" borderId="39" xfId="1" applyNumberFormat="1" applyFont="1" applyBorder="1" applyAlignment="1">
      <alignment horizontal="right" vertical="center" wrapText="1"/>
    </xf>
    <xf numFmtId="3" fontId="6" fillId="0" borderId="40" xfId="1" applyNumberFormat="1" applyFont="1" applyBorder="1" applyAlignment="1">
      <alignment horizontal="right" vertical="center" wrapText="1"/>
    </xf>
    <xf numFmtId="3" fontId="3" fillId="0" borderId="41" xfId="1" applyNumberFormat="1" applyFont="1" applyBorder="1" applyAlignment="1">
      <alignment horizontal="left" vertical="center" wrapText="1"/>
    </xf>
    <xf numFmtId="3" fontId="6" fillId="0" borderId="42" xfId="1" applyNumberFormat="1" applyFont="1" applyBorder="1" applyAlignment="1">
      <alignment horizontal="right" vertical="center" wrapText="1"/>
    </xf>
    <xf numFmtId="165" fontId="7" fillId="0" borderId="43" xfId="1" applyNumberFormat="1" applyFont="1" applyBorder="1" applyAlignment="1">
      <alignment horizontal="right" vertical="center" wrapText="1"/>
    </xf>
    <xf numFmtId="9" fontId="7" fillId="0" borderId="37" xfId="1" applyNumberFormat="1" applyFont="1" applyBorder="1" applyAlignment="1">
      <alignment horizontal="right" vertical="center" wrapText="1"/>
    </xf>
    <xf numFmtId="165" fontId="7" fillId="0" borderId="44" xfId="1" applyNumberFormat="1" applyFont="1" applyBorder="1" applyAlignment="1">
      <alignment horizontal="right" vertical="center" wrapText="1"/>
    </xf>
    <xf numFmtId="3" fontId="3" fillId="0" borderId="45" xfId="1" applyNumberFormat="1" applyFont="1" applyBorder="1" applyAlignment="1">
      <alignment horizontal="left" vertical="center" wrapText="1"/>
    </xf>
    <xf numFmtId="3" fontId="3" fillId="0" borderId="12" xfId="1" applyNumberFormat="1" applyFont="1" applyBorder="1" applyAlignment="1">
      <alignment horizontal="left" vertical="center" wrapText="1"/>
    </xf>
    <xf numFmtId="3" fontId="3" fillId="0" borderId="0" xfId="1" applyNumberFormat="1" applyFont="1" applyAlignment="1">
      <alignment horizontal="left" vertical="center" wrapText="1"/>
    </xf>
    <xf numFmtId="3" fontId="3" fillId="0" borderId="23" xfId="1" applyNumberFormat="1" applyFont="1" applyBorder="1" applyAlignment="1">
      <alignment horizontal="left" vertical="center" wrapText="1"/>
    </xf>
    <xf numFmtId="9" fontId="7" fillId="0" borderId="24" xfId="1" applyNumberFormat="1" applyFont="1" applyBorder="1" applyAlignment="1">
      <alignment horizontal="right" vertical="center" wrapText="1"/>
    </xf>
    <xf numFmtId="165" fontId="7" fillId="0" borderId="26" xfId="1" applyNumberFormat="1" applyFont="1" applyBorder="1" applyAlignment="1">
      <alignment horizontal="right" vertical="center" wrapText="1"/>
    </xf>
    <xf numFmtId="165" fontId="7" fillId="0" borderId="27" xfId="1" applyNumberFormat="1" applyFont="1" applyBorder="1" applyAlignment="1">
      <alignment horizontal="right" vertical="center" wrapText="1"/>
    </xf>
    <xf numFmtId="9" fontId="7" fillId="0" borderId="16" xfId="1" applyNumberFormat="1" applyFont="1" applyBorder="1" applyAlignment="1">
      <alignment horizontal="right" vertical="center" wrapText="1"/>
    </xf>
    <xf numFmtId="3" fontId="3" fillId="0" borderId="46" xfId="1" applyNumberFormat="1" applyFont="1" applyBorder="1" applyAlignment="1">
      <alignment horizontal="left" vertical="center" wrapText="1"/>
    </xf>
    <xf numFmtId="9" fontId="7" fillId="0" borderId="47" xfId="1" applyNumberFormat="1" applyFont="1" applyBorder="1" applyAlignment="1">
      <alignment horizontal="right" vertical="center" wrapText="1"/>
    </xf>
    <xf numFmtId="165" fontId="7" fillId="0" borderId="48" xfId="1" applyNumberFormat="1" applyFont="1" applyBorder="1" applyAlignment="1">
      <alignment horizontal="right"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165" fontId="7" fillId="0" borderId="46" xfId="1" applyNumberFormat="1" applyFont="1" applyBorder="1" applyAlignment="1">
      <alignment horizontal="right" vertical="center" wrapText="1"/>
    </xf>
    <xf numFmtId="3" fontId="3" fillId="0" borderId="24" xfId="1" applyNumberFormat="1" applyFont="1" applyBorder="1" applyAlignment="1">
      <alignment horizontal="left" vertical="center" wrapText="1"/>
    </xf>
    <xf numFmtId="9" fontId="7" fillId="0" borderId="26" xfId="1" applyNumberFormat="1" applyFont="1" applyBorder="1" applyAlignment="1">
      <alignment horizontal="right" vertical="center" wrapText="1"/>
    </xf>
    <xf numFmtId="165" fontId="7" fillId="0" borderId="28" xfId="1" applyNumberFormat="1" applyFont="1" applyBorder="1" applyAlignment="1">
      <alignment horizontal="right" vertical="center" wrapText="1"/>
    </xf>
    <xf numFmtId="9" fontId="7" fillId="0" borderId="27" xfId="1" applyNumberFormat="1" applyFont="1" applyBorder="1" applyAlignment="1">
      <alignment horizontal="right" vertical="center" wrapText="1"/>
    </xf>
    <xf numFmtId="165" fontId="7" fillId="0" borderId="49" xfId="1" applyNumberFormat="1" applyFont="1" applyBorder="1" applyAlignment="1">
      <alignment horizontal="right" vertical="center" wrapText="1"/>
    </xf>
    <xf numFmtId="3" fontId="3" fillId="0" borderId="50" xfId="1" applyNumberFormat="1" applyFont="1" applyBorder="1" applyAlignment="1">
      <alignment horizontal="left" vertical="center" wrapText="1"/>
    </xf>
    <xf numFmtId="3" fontId="8" fillId="0" borderId="16" xfId="1" applyNumberFormat="1" applyFont="1" applyBorder="1" applyAlignment="1">
      <alignment horizontal="right" vertical="center" wrapText="1"/>
    </xf>
    <xf numFmtId="3" fontId="8" fillId="0" borderId="12" xfId="1" applyNumberFormat="1" applyFont="1" applyBorder="1" applyAlignment="1">
      <alignment horizontal="right" vertical="center" wrapText="1"/>
    </xf>
    <xf numFmtId="3" fontId="8" fillId="0" borderId="0" xfId="1" applyNumberFormat="1" applyFont="1" applyAlignment="1">
      <alignment horizontal="right" vertical="center" wrapText="1"/>
    </xf>
    <xf numFmtId="3" fontId="3" fillId="0" borderId="51" xfId="1" applyNumberFormat="1" applyFont="1" applyBorder="1" applyAlignment="1">
      <alignment horizontal="left" vertical="center" wrapText="1"/>
    </xf>
    <xf numFmtId="3" fontId="8" fillId="0" borderId="51" xfId="1" applyNumberFormat="1" applyFont="1" applyBorder="1" applyAlignment="1">
      <alignment horizontal="right" vertical="center" wrapText="1"/>
    </xf>
    <xf numFmtId="3" fontId="8" fillId="0" borderId="14" xfId="1" applyNumberFormat="1" applyFont="1" applyBorder="1" applyAlignment="1">
      <alignment horizontal="right" vertical="center" wrapText="1"/>
    </xf>
    <xf numFmtId="3" fontId="8" fillId="0" borderId="15" xfId="1" applyNumberFormat="1" applyFont="1" applyBorder="1" applyAlignment="1">
      <alignment horizontal="right" vertical="center" wrapText="1"/>
    </xf>
    <xf numFmtId="3" fontId="8" fillId="0" borderId="17" xfId="1" applyNumberFormat="1" applyFont="1" applyBorder="1" applyAlignment="1">
      <alignment horizontal="right" vertical="center" wrapText="1"/>
    </xf>
    <xf numFmtId="3" fontId="3" fillId="0" borderId="13" xfId="1" applyNumberFormat="1" applyFont="1" applyBorder="1" applyAlignment="1">
      <alignment horizontal="left" vertical="center" wrapText="1"/>
    </xf>
    <xf numFmtId="3" fontId="8" fillId="0" borderId="13" xfId="1" applyNumberFormat="1" applyFont="1" applyBorder="1" applyAlignment="1">
      <alignment horizontal="right" vertical="center" wrapText="1"/>
    </xf>
    <xf numFmtId="3" fontId="8" fillId="0" borderId="34" xfId="1" applyNumberFormat="1" applyFont="1" applyBorder="1" applyAlignment="1">
      <alignment horizontal="right" vertical="center" wrapText="1"/>
    </xf>
    <xf numFmtId="3" fontId="3" fillId="0" borderId="52" xfId="1" applyNumberFormat="1" applyFont="1" applyBorder="1" applyAlignment="1">
      <alignment horizontal="left" vertical="center" wrapText="1"/>
    </xf>
    <xf numFmtId="3" fontId="3" fillId="0" borderId="47" xfId="1" applyNumberFormat="1" applyFont="1" applyBorder="1" applyAlignment="1">
      <alignment horizontal="left" vertical="center" wrapText="1"/>
    </xf>
    <xf numFmtId="165" fontId="7" fillId="0" borderId="53" xfId="1" applyNumberFormat="1" applyFont="1" applyBorder="1" applyAlignment="1">
      <alignment horizontal="right" vertical="center" wrapText="1"/>
    </xf>
    <xf numFmtId="3" fontId="3" fillId="2" borderId="0" xfId="1" applyNumberFormat="1" applyFont="1" applyFill="1" applyAlignment="1">
      <alignment horizontal="left" vertical="center" wrapText="1"/>
    </xf>
    <xf numFmtId="9" fontId="7" fillId="2" borderId="0" xfId="1" applyNumberFormat="1" applyFont="1" applyFill="1" applyAlignment="1">
      <alignment horizontal="right" vertical="center" wrapText="1"/>
    </xf>
    <xf numFmtId="165" fontId="7" fillId="2" borderId="0" xfId="1" applyNumberFormat="1" applyFont="1" applyFill="1" applyAlignment="1">
      <alignment horizontal="right" vertical="center" wrapText="1"/>
    </xf>
    <xf numFmtId="3" fontId="6" fillId="2" borderId="0" xfId="1" applyNumberFormat="1" applyFont="1" applyFill="1" applyAlignment="1">
      <alignment horizontal="left" vertical="center"/>
    </xf>
    <xf numFmtId="0" fontId="6" fillId="2" borderId="0" xfId="1" applyFont="1" applyFill="1"/>
    <xf numFmtId="0" fontId="8" fillId="2" borderId="0" xfId="1" applyFont="1" applyFill="1"/>
    <xf numFmtId="0" fontId="10" fillId="2" borderId="0" xfId="1" applyFont="1" applyFill="1"/>
    <xf numFmtId="0" fontId="6" fillId="2" borderId="0" xfId="0" applyFont="1" applyFill="1"/>
    <xf numFmtId="0" fontId="10" fillId="0" borderId="0" xfId="1" applyFont="1"/>
  </cellXfs>
  <cellStyles count="2">
    <cellStyle name="Standard" xfId="0" builtinId="0"/>
    <cellStyle name="Standard 3" xfId="1" xr:uid="{9C628395-318F-474E-AF2C-B48B46C07BD5}"/>
  </cellStyles>
  <dxfs count="194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3.0/de/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BA87D-5261-4037-9062-FF0CB2133C99}">
  <dimension ref="A1:AO48"/>
  <sheetViews>
    <sheetView tabSelected="1" view="pageBreakPreview" zoomScaleNormal="100" zoomScaleSheetLayoutView="100" zoomScalePageLayoutView="120" workbookViewId="0">
      <selection sqref="A1:J1"/>
    </sheetView>
  </sheetViews>
  <sheetFormatPr baseColWidth="10" defaultRowHeight="12.75" x14ac:dyDescent="0.2"/>
  <cols>
    <col min="1" max="1" width="14.7109375" style="49" customWidth="1"/>
    <col min="2" max="10" width="8.7109375" style="49" customWidth="1"/>
    <col min="11" max="11" width="15.28515625" style="49" customWidth="1"/>
    <col min="12" max="19" width="8.7109375" style="49" customWidth="1"/>
    <col min="20" max="20" width="15.28515625" style="49" customWidth="1"/>
    <col min="21" max="28" width="8.7109375" style="49" customWidth="1"/>
    <col min="29" max="29" width="14.7109375" style="49" customWidth="1"/>
    <col min="30" max="33" width="8.7109375" style="49" customWidth="1"/>
    <col min="34" max="37" width="8.7109375" style="121" customWidth="1"/>
    <col min="38" max="38" width="2.7109375" style="48" customWidth="1"/>
    <col min="39" max="256" width="11.42578125" style="49"/>
    <col min="257" max="257" width="14.7109375" style="49" customWidth="1"/>
    <col min="258" max="266" width="8.7109375" style="49" customWidth="1"/>
    <col min="267" max="267" width="15.28515625" style="49" customWidth="1"/>
    <col min="268" max="275" width="8.7109375" style="49" customWidth="1"/>
    <col min="276" max="276" width="15.28515625" style="49" customWidth="1"/>
    <col min="277" max="284" width="8.7109375" style="49" customWidth="1"/>
    <col min="285" max="285" width="14.7109375" style="49" customWidth="1"/>
    <col min="286" max="293" width="8.7109375" style="49" customWidth="1"/>
    <col min="294" max="294" width="2.7109375" style="49" customWidth="1"/>
    <col min="295" max="512" width="11.42578125" style="49"/>
    <col min="513" max="513" width="14.7109375" style="49" customWidth="1"/>
    <col min="514" max="522" width="8.7109375" style="49" customWidth="1"/>
    <col min="523" max="523" width="15.28515625" style="49" customWidth="1"/>
    <col min="524" max="531" width="8.7109375" style="49" customWidth="1"/>
    <col min="532" max="532" width="15.28515625" style="49" customWidth="1"/>
    <col min="533" max="540" width="8.7109375" style="49" customWidth="1"/>
    <col min="541" max="541" width="14.7109375" style="49" customWidth="1"/>
    <col min="542" max="549" width="8.7109375" style="49" customWidth="1"/>
    <col min="550" max="550" width="2.7109375" style="49" customWidth="1"/>
    <col min="551" max="768" width="11.42578125" style="49"/>
    <col min="769" max="769" width="14.7109375" style="49" customWidth="1"/>
    <col min="770" max="778" width="8.7109375" style="49" customWidth="1"/>
    <col min="779" max="779" width="15.28515625" style="49" customWidth="1"/>
    <col min="780" max="787" width="8.7109375" style="49" customWidth="1"/>
    <col min="788" max="788" width="15.28515625" style="49" customWidth="1"/>
    <col min="789" max="796" width="8.7109375" style="49" customWidth="1"/>
    <col min="797" max="797" width="14.7109375" style="49" customWidth="1"/>
    <col min="798" max="805" width="8.7109375" style="49" customWidth="1"/>
    <col min="806" max="806" width="2.7109375" style="49" customWidth="1"/>
    <col min="807" max="1024" width="11.42578125" style="49"/>
    <col min="1025" max="1025" width="14.7109375" style="49" customWidth="1"/>
    <col min="1026" max="1034" width="8.7109375" style="49" customWidth="1"/>
    <col min="1035" max="1035" width="15.28515625" style="49" customWidth="1"/>
    <col min="1036" max="1043" width="8.7109375" style="49" customWidth="1"/>
    <col min="1044" max="1044" width="15.28515625" style="49" customWidth="1"/>
    <col min="1045" max="1052" width="8.7109375" style="49" customWidth="1"/>
    <col min="1053" max="1053" width="14.7109375" style="49" customWidth="1"/>
    <col min="1054" max="1061" width="8.7109375" style="49" customWidth="1"/>
    <col min="1062" max="1062" width="2.7109375" style="49" customWidth="1"/>
    <col min="1063" max="1280" width="11.42578125" style="49"/>
    <col min="1281" max="1281" width="14.7109375" style="49" customWidth="1"/>
    <col min="1282" max="1290" width="8.7109375" style="49" customWidth="1"/>
    <col min="1291" max="1291" width="15.28515625" style="49" customWidth="1"/>
    <col min="1292" max="1299" width="8.7109375" style="49" customWidth="1"/>
    <col min="1300" max="1300" width="15.28515625" style="49" customWidth="1"/>
    <col min="1301" max="1308" width="8.7109375" style="49" customWidth="1"/>
    <col min="1309" max="1309" width="14.7109375" style="49" customWidth="1"/>
    <col min="1310" max="1317" width="8.7109375" style="49" customWidth="1"/>
    <col min="1318" max="1318" width="2.7109375" style="49" customWidth="1"/>
    <col min="1319" max="1536" width="11.42578125" style="49"/>
    <col min="1537" max="1537" width="14.7109375" style="49" customWidth="1"/>
    <col min="1538" max="1546" width="8.7109375" style="49" customWidth="1"/>
    <col min="1547" max="1547" width="15.28515625" style="49" customWidth="1"/>
    <col min="1548" max="1555" width="8.7109375" style="49" customWidth="1"/>
    <col min="1556" max="1556" width="15.28515625" style="49" customWidth="1"/>
    <col min="1557" max="1564" width="8.7109375" style="49" customWidth="1"/>
    <col min="1565" max="1565" width="14.7109375" style="49" customWidth="1"/>
    <col min="1566" max="1573" width="8.7109375" style="49" customWidth="1"/>
    <col min="1574" max="1574" width="2.7109375" style="49" customWidth="1"/>
    <col min="1575" max="1792" width="11.42578125" style="49"/>
    <col min="1793" max="1793" width="14.7109375" style="49" customWidth="1"/>
    <col min="1794" max="1802" width="8.7109375" style="49" customWidth="1"/>
    <col min="1803" max="1803" width="15.28515625" style="49" customWidth="1"/>
    <col min="1804" max="1811" width="8.7109375" style="49" customWidth="1"/>
    <col min="1812" max="1812" width="15.28515625" style="49" customWidth="1"/>
    <col min="1813" max="1820" width="8.7109375" style="49" customWidth="1"/>
    <col min="1821" max="1821" width="14.7109375" style="49" customWidth="1"/>
    <col min="1822" max="1829" width="8.7109375" style="49" customWidth="1"/>
    <col min="1830" max="1830" width="2.7109375" style="49" customWidth="1"/>
    <col min="1831" max="2048" width="11.42578125" style="49"/>
    <col min="2049" max="2049" width="14.7109375" style="49" customWidth="1"/>
    <col min="2050" max="2058" width="8.7109375" style="49" customWidth="1"/>
    <col min="2059" max="2059" width="15.28515625" style="49" customWidth="1"/>
    <col min="2060" max="2067" width="8.7109375" style="49" customWidth="1"/>
    <col min="2068" max="2068" width="15.28515625" style="49" customWidth="1"/>
    <col min="2069" max="2076" width="8.7109375" style="49" customWidth="1"/>
    <col min="2077" max="2077" width="14.7109375" style="49" customWidth="1"/>
    <col min="2078" max="2085" width="8.7109375" style="49" customWidth="1"/>
    <col min="2086" max="2086" width="2.7109375" style="49" customWidth="1"/>
    <col min="2087" max="2304" width="11.42578125" style="49"/>
    <col min="2305" max="2305" width="14.7109375" style="49" customWidth="1"/>
    <col min="2306" max="2314" width="8.7109375" style="49" customWidth="1"/>
    <col min="2315" max="2315" width="15.28515625" style="49" customWidth="1"/>
    <col min="2316" max="2323" width="8.7109375" style="49" customWidth="1"/>
    <col min="2324" max="2324" width="15.28515625" style="49" customWidth="1"/>
    <col min="2325" max="2332" width="8.7109375" style="49" customWidth="1"/>
    <col min="2333" max="2333" width="14.7109375" style="49" customWidth="1"/>
    <col min="2334" max="2341" width="8.7109375" style="49" customWidth="1"/>
    <col min="2342" max="2342" width="2.7109375" style="49" customWidth="1"/>
    <col min="2343" max="2560" width="11.42578125" style="49"/>
    <col min="2561" max="2561" width="14.7109375" style="49" customWidth="1"/>
    <col min="2562" max="2570" width="8.7109375" style="49" customWidth="1"/>
    <col min="2571" max="2571" width="15.28515625" style="49" customWidth="1"/>
    <col min="2572" max="2579" width="8.7109375" style="49" customWidth="1"/>
    <col min="2580" max="2580" width="15.28515625" style="49" customWidth="1"/>
    <col min="2581" max="2588" width="8.7109375" style="49" customWidth="1"/>
    <col min="2589" max="2589" width="14.7109375" style="49" customWidth="1"/>
    <col min="2590" max="2597" width="8.7109375" style="49" customWidth="1"/>
    <col min="2598" max="2598" width="2.7109375" style="49" customWidth="1"/>
    <col min="2599" max="2816" width="11.42578125" style="49"/>
    <col min="2817" max="2817" width="14.7109375" style="49" customWidth="1"/>
    <col min="2818" max="2826" width="8.7109375" style="49" customWidth="1"/>
    <col min="2827" max="2827" width="15.28515625" style="49" customWidth="1"/>
    <col min="2828" max="2835" width="8.7109375" style="49" customWidth="1"/>
    <col min="2836" max="2836" width="15.28515625" style="49" customWidth="1"/>
    <col min="2837" max="2844" width="8.7109375" style="49" customWidth="1"/>
    <col min="2845" max="2845" width="14.7109375" style="49" customWidth="1"/>
    <col min="2846" max="2853" width="8.7109375" style="49" customWidth="1"/>
    <col min="2854" max="2854" width="2.7109375" style="49" customWidth="1"/>
    <col min="2855" max="3072" width="11.42578125" style="49"/>
    <col min="3073" max="3073" width="14.7109375" style="49" customWidth="1"/>
    <col min="3074" max="3082" width="8.7109375" style="49" customWidth="1"/>
    <col min="3083" max="3083" width="15.28515625" style="49" customWidth="1"/>
    <col min="3084" max="3091" width="8.7109375" style="49" customWidth="1"/>
    <col min="3092" max="3092" width="15.28515625" style="49" customWidth="1"/>
    <col min="3093" max="3100" width="8.7109375" style="49" customWidth="1"/>
    <col min="3101" max="3101" width="14.7109375" style="49" customWidth="1"/>
    <col min="3102" max="3109" width="8.7109375" style="49" customWidth="1"/>
    <col min="3110" max="3110" width="2.7109375" style="49" customWidth="1"/>
    <col min="3111" max="3328" width="11.42578125" style="49"/>
    <col min="3329" max="3329" width="14.7109375" style="49" customWidth="1"/>
    <col min="3330" max="3338" width="8.7109375" style="49" customWidth="1"/>
    <col min="3339" max="3339" width="15.28515625" style="49" customWidth="1"/>
    <col min="3340" max="3347" width="8.7109375" style="49" customWidth="1"/>
    <col min="3348" max="3348" width="15.28515625" style="49" customWidth="1"/>
    <col min="3349" max="3356" width="8.7109375" style="49" customWidth="1"/>
    <col min="3357" max="3357" width="14.7109375" style="49" customWidth="1"/>
    <col min="3358" max="3365" width="8.7109375" style="49" customWidth="1"/>
    <col min="3366" max="3366" width="2.7109375" style="49" customWidth="1"/>
    <col min="3367" max="3584" width="11.42578125" style="49"/>
    <col min="3585" max="3585" width="14.7109375" style="49" customWidth="1"/>
    <col min="3586" max="3594" width="8.7109375" style="49" customWidth="1"/>
    <col min="3595" max="3595" width="15.28515625" style="49" customWidth="1"/>
    <col min="3596" max="3603" width="8.7109375" style="49" customWidth="1"/>
    <col min="3604" max="3604" width="15.28515625" style="49" customWidth="1"/>
    <col min="3605" max="3612" width="8.7109375" style="49" customWidth="1"/>
    <col min="3613" max="3613" width="14.7109375" style="49" customWidth="1"/>
    <col min="3614" max="3621" width="8.7109375" style="49" customWidth="1"/>
    <col min="3622" max="3622" width="2.7109375" style="49" customWidth="1"/>
    <col min="3623" max="3840" width="11.42578125" style="49"/>
    <col min="3841" max="3841" width="14.7109375" style="49" customWidth="1"/>
    <col min="3842" max="3850" width="8.7109375" style="49" customWidth="1"/>
    <col min="3851" max="3851" width="15.28515625" style="49" customWidth="1"/>
    <col min="3852" max="3859" width="8.7109375" style="49" customWidth="1"/>
    <col min="3860" max="3860" width="15.28515625" style="49" customWidth="1"/>
    <col min="3861" max="3868" width="8.7109375" style="49" customWidth="1"/>
    <col min="3869" max="3869" width="14.7109375" style="49" customWidth="1"/>
    <col min="3870" max="3877" width="8.7109375" style="49" customWidth="1"/>
    <col min="3878" max="3878" width="2.7109375" style="49" customWidth="1"/>
    <col min="3879" max="4096" width="11.42578125" style="49"/>
    <col min="4097" max="4097" width="14.7109375" style="49" customWidth="1"/>
    <col min="4098" max="4106" width="8.7109375" style="49" customWidth="1"/>
    <col min="4107" max="4107" width="15.28515625" style="49" customWidth="1"/>
    <col min="4108" max="4115" width="8.7109375" style="49" customWidth="1"/>
    <col min="4116" max="4116" width="15.28515625" style="49" customWidth="1"/>
    <col min="4117" max="4124" width="8.7109375" style="49" customWidth="1"/>
    <col min="4125" max="4125" width="14.7109375" style="49" customWidth="1"/>
    <col min="4126" max="4133" width="8.7109375" style="49" customWidth="1"/>
    <col min="4134" max="4134" width="2.7109375" style="49" customWidth="1"/>
    <col min="4135" max="4352" width="11.42578125" style="49"/>
    <col min="4353" max="4353" width="14.7109375" style="49" customWidth="1"/>
    <col min="4354" max="4362" width="8.7109375" style="49" customWidth="1"/>
    <col min="4363" max="4363" width="15.28515625" style="49" customWidth="1"/>
    <col min="4364" max="4371" width="8.7109375" style="49" customWidth="1"/>
    <col min="4372" max="4372" width="15.28515625" style="49" customWidth="1"/>
    <col min="4373" max="4380" width="8.7109375" style="49" customWidth="1"/>
    <col min="4381" max="4381" width="14.7109375" style="49" customWidth="1"/>
    <col min="4382" max="4389" width="8.7109375" style="49" customWidth="1"/>
    <col min="4390" max="4390" width="2.7109375" style="49" customWidth="1"/>
    <col min="4391" max="4608" width="11.42578125" style="49"/>
    <col min="4609" max="4609" width="14.7109375" style="49" customWidth="1"/>
    <col min="4610" max="4618" width="8.7109375" style="49" customWidth="1"/>
    <col min="4619" max="4619" width="15.28515625" style="49" customWidth="1"/>
    <col min="4620" max="4627" width="8.7109375" style="49" customWidth="1"/>
    <col min="4628" max="4628" width="15.28515625" style="49" customWidth="1"/>
    <col min="4629" max="4636" width="8.7109375" style="49" customWidth="1"/>
    <col min="4637" max="4637" width="14.7109375" style="49" customWidth="1"/>
    <col min="4638" max="4645" width="8.7109375" style="49" customWidth="1"/>
    <col min="4646" max="4646" width="2.7109375" style="49" customWidth="1"/>
    <col min="4647" max="4864" width="11.42578125" style="49"/>
    <col min="4865" max="4865" width="14.7109375" style="49" customWidth="1"/>
    <col min="4866" max="4874" width="8.7109375" style="49" customWidth="1"/>
    <col min="4875" max="4875" width="15.28515625" style="49" customWidth="1"/>
    <col min="4876" max="4883" width="8.7109375" style="49" customWidth="1"/>
    <col min="4884" max="4884" width="15.28515625" style="49" customWidth="1"/>
    <col min="4885" max="4892" width="8.7109375" style="49" customWidth="1"/>
    <col min="4893" max="4893" width="14.7109375" style="49" customWidth="1"/>
    <col min="4894" max="4901" width="8.7109375" style="49" customWidth="1"/>
    <col min="4902" max="4902" width="2.7109375" style="49" customWidth="1"/>
    <col min="4903" max="5120" width="11.42578125" style="49"/>
    <col min="5121" max="5121" width="14.7109375" style="49" customWidth="1"/>
    <col min="5122" max="5130" width="8.7109375" style="49" customWidth="1"/>
    <col min="5131" max="5131" width="15.28515625" style="49" customWidth="1"/>
    <col min="5132" max="5139" width="8.7109375" style="49" customWidth="1"/>
    <col min="5140" max="5140" width="15.28515625" style="49" customWidth="1"/>
    <col min="5141" max="5148" width="8.7109375" style="49" customWidth="1"/>
    <col min="5149" max="5149" width="14.7109375" style="49" customWidth="1"/>
    <col min="5150" max="5157" width="8.7109375" style="49" customWidth="1"/>
    <col min="5158" max="5158" width="2.7109375" style="49" customWidth="1"/>
    <col min="5159" max="5376" width="11.42578125" style="49"/>
    <col min="5377" max="5377" width="14.7109375" style="49" customWidth="1"/>
    <col min="5378" max="5386" width="8.7109375" style="49" customWidth="1"/>
    <col min="5387" max="5387" width="15.28515625" style="49" customWidth="1"/>
    <col min="5388" max="5395" width="8.7109375" style="49" customWidth="1"/>
    <col min="5396" max="5396" width="15.28515625" style="49" customWidth="1"/>
    <col min="5397" max="5404" width="8.7109375" style="49" customWidth="1"/>
    <col min="5405" max="5405" width="14.7109375" style="49" customWidth="1"/>
    <col min="5406" max="5413" width="8.7109375" style="49" customWidth="1"/>
    <col min="5414" max="5414" width="2.7109375" style="49" customWidth="1"/>
    <col min="5415" max="5632" width="11.42578125" style="49"/>
    <col min="5633" max="5633" width="14.7109375" style="49" customWidth="1"/>
    <col min="5634" max="5642" width="8.7109375" style="49" customWidth="1"/>
    <col min="5643" max="5643" width="15.28515625" style="49" customWidth="1"/>
    <col min="5644" max="5651" width="8.7109375" style="49" customWidth="1"/>
    <col min="5652" max="5652" width="15.28515625" style="49" customWidth="1"/>
    <col min="5653" max="5660" width="8.7109375" style="49" customWidth="1"/>
    <col min="5661" max="5661" width="14.7109375" style="49" customWidth="1"/>
    <col min="5662" max="5669" width="8.7109375" style="49" customWidth="1"/>
    <col min="5670" max="5670" width="2.7109375" style="49" customWidth="1"/>
    <col min="5671" max="5888" width="11.42578125" style="49"/>
    <col min="5889" max="5889" width="14.7109375" style="49" customWidth="1"/>
    <col min="5890" max="5898" width="8.7109375" style="49" customWidth="1"/>
    <col min="5899" max="5899" width="15.28515625" style="49" customWidth="1"/>
    <col min="5900" max="5907" width="8.7109375" style="49" customWidth="1"/>
    <col min="5908" max="5908" width="15.28515625" style="49" customWidth="1"/>
    <col min="5909" max="5916" width="8.7109375" style="49" customWidth="1"/>
    <col min="5917" max="5917" width="14.7109375" style="49" customWidth="1"/>
    <col min="5918" max="5925" width="8.7109375" style="49" customWidth="1"/>
    <col min="5926" max="5926" width="2.7109375" style="49" customWidth="1"/>
    <col min="5927" max="6144" width="11.42578125" style="49"/>
    <col min="6145" max="6145" width="14.7109375" style="49" customWidth="1"/>
    <col min="6146" max="6154" width="8.7109375" style="49" customWidth="1"/>
    <col min="6155" max="6155" width="15.28515625" style="49" customWidth="1"/>
    <col min="6156" max="6163" width="8.7109375" style="49" customWidth="1"/>
    <col min="6164" max="6164" width="15.28515625" style="49" customWidth="1"/>
    <col min="6165" max="6172" width="8.7109375" style="49" customWidth="1"/>
    <col min="6173" max="6173" width="14.7109375" style="49" customWidth="1"/>
    <col min="6174" max="6181" width="8.7109375" style="49" customWidth="1"/>
    <col min="6182" max="6182" width="2.7109375" style="49" customWidth="1"/>
    <col min="6183" max="6400" width="11.42578125" style="49"/>
    <col min="6401" max="6401" width="14.7109375" style="49" customWidth="1"/>
    <col min="6402" max="6410" width="8.7109375" style="49" customWidth="1"/>
    <col min="6411" max="6411" width="15.28515625" style="49" customWidth="1"/>
    <col min="6412" max="6419" width="8.7109375" style="49" customWidth="1"/>
    <col min="6420" max="6420" width="15.28515625" style="49" customWidth="1"/>
    <col min="6421" max="6428" width="8.7109375" style="49" customWidth="1"/>
    <col min="6429" max="6429" width="14.7109375" style="49" customWidth="1"/>
    <col min="6430" max="6437" width="8.7109375" style="49" customWidth="1"/>
    <col min="6438" max="6438" width="2.7109375" style="49" customWidth="1"/>
    <col min="6439" max="6656" width="11.42578125" style="49"/>
    <col min="6657" max="6657" width="14.7109375" style="49" customWidth="1"/>
    <col min="6658" max="6666" width="8.7109375" style="49" customWidth="1"/>
    <col min="6667" max="6667" width="15.28515625" style="49" customWidth="1"/>
    <col min="6668" max="6675" width="8.7109375" style="49" customWidth="1"/>
    <col min="6676" max="6676" width="15.28515625" style="49" customWidth="1"/>
    <col min="6677" max="6684" width="8.7109375" style="49" customWidth="1"/>
    <col min="6685" max="6685" width="14.7109375" style="49" customWidth="1"/>
    <col min="6686" max="6693" width="8.7109375" style="49" customWidth="1"/>
    <col min="6694" max="6694" width="2.7109375" style="49" customWidth="1"/>
    <col min="6695" max="6912" width="11.42578125" style="49"/>
    <col min="6913" max="6913" width="14.7109375" style="49" customWidth="1"/>
    <col min="6914" max="6922" width="8.7109375" style="49" customWidth="1"/>
    <col min="6923" max="6923" width="15.28515625" style="49" customWidth="1"/>
    <col min="6924" max="6931" width="8.7109375" style="49" customWidth="1"/>
    <col min="6932" max="6932" width="15.28515625" style="49" customWidth="1"/>
    <col min="6933" max="6940" width="8.7109375" style="49" customWidth="1"/>
    <col min="6941" max="6941" width="14.7109375" style="49" customWidth="1"/>
    <col min="6942" max="6949" width="8.7109375" style="49" customWidth="1"/>
    <col min="6950" max="6950" width="2.7109375" style="49" customWidth="1"/>
    <col min="6951" max="7168" width="11.42578125" style="49"/>
    <col min="7169" max="7169" width="14.7109375" style="49" customWidth="1"/>
    <col min="7170" max="7178" width="8.7109375" style="49" customWidth="1"/>
    <col min="7179" max="7179" width="15.28515625" style="49" customWidth="1"/>
    <col min="7180" max="7187" width="8.7109375" style="49" customWidth="1"/>
    <col min="7188" max="7188" width="15.28515625" style="49" customWidth="1"/>
    <col min="7189" max="7196" width="8.7109375" style="49" customWidth="1"/>
    <col min="7197" max="7197" width="14.7109375" style="49" customWidth="1"/>
    <col min="7198" max="7205" width="8.7109375" style="49" customWidth="1"/>
    <col min="7206" max="7206" width="2.7109375" style="49" customWidth="1"/>
    <col min="7207" max="7424" width="11.42578125" style="49"/>
    <col min="7425" max="7425" width="14.7109375" style="49" customWidth="1"/>
    <col min="7426" max="7434" width="8.7109375" style="49" customWidth="1"/>
    <col min="7435" max="7435" width="15.28515625" style="49" customWidth="1"/>
    <col min="7436" max="7443" width="8.7109375" style="49" customWidth="1"/>
    <col min="7444" max="7444" width="15.28515625" style="49" customWidth="1"/>
    <col min="7445" max="7452" width="8.7109375" style="49" customWidth="1"/>
    <col min="7453" max="7453" width="14.7109375" style="49" customWidth="1"/>
    <col min="7454" max="7461" width="8.7109375" style="49" customWidth="1"/>
    <col min="7462" max="7462" width="2.7109375" style="49" customWidth="1"/>
    <col min="7463" max="7680" width="11.42578125" style="49"/>
    <col min="7681" max="7681" width="14.7109375" style="49" customWidth="1"/>
    <col min="7682" max="7690" width="8.7109375" style="49" customWidth="1"/>
    <col min="7691" max="7691" width="15.28515625" style="49" customWidth="1"/>
    <col min="7692" max="7699" width="8.7109375" style="49" customWidth="1"/>
    <col min="7700" max="7700" width="15.28515625" style="49" customWidth="1"/>
    <col min="7701" max="7708" width="8.7109375" style="49" customWidth="1"/>
    <col min="7709" max="7709" width="14.7109375" style="49" customWidth="1"/>
    <col min="7710" max="7717" width="8.7109375" style="49" customWidth="1"/>
    <col min="7718" max="7718" width="2.7109375" style="49" customWidth="1"/>
    <col min="7719" max="7936" width="11.42578125" style="49"/>
    <col min="7937" max="7937" width="14.7109375" style="49" customWidth="1"/>
    <col min="7938" max="7946" width="8.7109375" style="49" customWidth="1"/>
    <col min="7947" max="7947" width="15.28515625" style="49" customWidth="1"/>
    <col min="7948" max="7955" width="8.7109375" style="49" customWidth="1"/>
    <col min="7956" max="7956" width="15.28515625" style="49" customWidth="1"/>
    <col min="7957" max="7964" width="8.7109375" style="49" customWidth="1"/>
    <col min="7965" max="7965" width="14.7109375" style="49" customWidth="1"/>
    <col min="7966" max="7973" width="8.7109375" style="49" customWidth="1"/>
    <col min="7974" max="7974" width="2.7109375" style="49" customWidth="1"/>
    <col min="7975" max="8192" width="11.42578125" style="49"/>
    <col min="8193" max="8193" width="14.7109375" style="49" customWidth="1"/>
    <col min="8194" max="8202" width="8.7109375" style="49" customWidth="1"/>
    <col min="8203" max="8203" width="15.28515625" style="49" customWidth="1"/>
    <col min="8204" max="8211" width="8.7109375" style="49" customWidth="1"/>
    <col min="8212" max="8212" width="15.28515625" style="49" customWidth="1"/>
    <col min="8213" max="8220" width="8.7109375" style="49" customWidth="1"/>
    <col min="8221" max="8221" width="14.7109375" style="49" customWidth="1"/>
    <col min="8222" max="8229" width="8.7109375" style="49" customWidth="1"/>
    <col min="8230" max="8230" width="2.7109375" style="49" customWidth="1"/>
    <col min="8231" max="8448" width="11.42578125" style="49"/>
    <col min="8449" max="8449" width="14.7109375" style="49" customWidth="1"/>
    <col min="8450" max="8458" width="8.7109375" style="49" customWidth="1"/>
    <col min="8459" max="8459" width="15.28515625" style="49" customWidth="1"/>
    <col min="8460" max="8467" width="8.7109375" style="49" customWidth="1"/>
    <col min="8468" max="8468" width="15.28515625" style="49" customWidth="1"/>
    <col min="8469" max="8476" width="8.7109375" style="49" customWidth="1"/>
    <col min="8477" max="8477" width="14.7109375" style="49" customWidth="1"/>
    <col min="8478" max="8485" width="8.7109375" style="49" customWidth="1"/>
    <col min="8486" max="8486" width="2.7109375" style="49" customWidth="1"/>
    <col min="8487" max="8704" width="11.42578125" style="49"/>
    <col min="8705" max="8705" width="14.7109375" style="49" customWidth="1"/>
    <col min="8706" max="8714" width="8.7109375" style="49" customWidth="1"/>
    <col min="8715" max="8715" width="15.28515625" style="49" customWidth="1"/>
    <col min="8716" max="8723" width="8.7109375" style="49" customWidth="1"/>
    <col min="8724" max="8724" width="15.28515625" style="49" customWidth="1"/>
    <col min="8725" max="8732" width="8.7109375" style="49" customWidth="1"/>
    <col min="8733" max="8733" width="14.7109375" style="49" customWidth="1"/>
    <col min="8734" max="8741" width="8.7109375" style="49" customWidth="1"/>
    <col min="8742" max="8742" width="2.7109375" style="49" customWidth="1"/>
    <col min="8743" max="8960" width="11.42578125" style="49"/>
    <col min="8961" max="8961" width="14.7109375" style="49" customWidth="1"/>
    <col min="8962" max="8970" width="8.7109375" style="49" customWidth="1"/>
    <col min="8971" max="8971" width="15.28515625" style="49" customWidth="1"/>
    <col min="8972" max="8979" width="8.7109375" style="49" customWidth="1"/>
    <col min="8980" max="8980" width="15.28515625" style="49" customWidth="1"/>
    <col min="8981" max="8988" width="8.7109375" style="49" customWidth="1"/>
    <col min="8989" max="8989" width="14.7109375" style="49" customWidth="1"/>
    <col min="8990" max="8997" width="8.7109375" style="49" customWidth="1"/>
    <col min="8998" max="8998" width="2.7109375" style="49" customWidth="1"/>
    <col min="8999" max="9216" width="11.42578125" style="49"/>
    <col min="9217" max="9217" width="14.7109375" style="49" customWidth="1"/>
    <col min="9218" max="9226" width="8.7109375" style="49" customWidth="1"/>
    <col min="9227" max="9227" width="15.28515625" style="49" customWidth="1"/>
    <col min="9228" max="9235" width="8.7109375" style="49" customWidth="1"/>
    <col min="9236" max="9236" width="15.28515625" style="49" customWidth="1"/>
    <col min="9237" max="9244" width="8.7109375" style="49" customWidth="1"/>
    <col min="9245" max="9245" width="14.7109375" style="49" customWidth="1"/>
    <col min="9246" max="9253" width="8.7109375" style="49" customWidth="1"/>
    <col min="9254" max="9254" width="2.7109375" style="49" customWidth="1"/>
    <col min="9255" max="9472" width="11.42578125" style="49"/>
    <col min="9473" max="9473" width="14.7109375" style="49" customWidth="1"/>
    <col min="9474" max="9482" width="8.7109375" style="49" customWidth="1"/>
    <col min="9483" max="9483" width="15.28515625" style="49" customWidth="1"/>
    <col min="9484" max="9491" width="8.7109375" style="49" customWidth="1"/>
    <col min="9492" max="9492" width="15.28515625" style="49" customWidth="1"/>
    <col min="9493" max="9500" width="8.7109375" style="49" customWidth="1"/>
    <col min="9501" max="9501" width="14.7109375" style="49" customWidth="1"/>
    <col min="9502" max="9509" width="8.7109375" style="49" customWidth="1"/>
    <col min="9510" max="9510" width="2.7109375" style="49" customWidth="1"/>
    <col min="9511" max="9728" width="11.42578125" style="49"/>
    <col min="9729" max="9729" width="14.7109375" style="49" customWidth="1"/>
    <col min="9730" max="9738" width="8.7109375" style="49" customWidth="1"/>
    <col min="9739" max="9739" width="15.28515625" style="49" customWidth="1"/>
    <col min="9740" max="9747" width="8.7109375" style="49" customWidth="1"/>
    <col min="9748" max="9748" width="15.28515625" style="49" customWidth="1"/>
    <col min="9749" max="9756" width="8.7109375" style="49" customWidth="1"/>
    <col min="9757" max="9757" width="14.7109375" style="49" customWidth="1"/>
    <col min="9758" max="9765" width="8.7109375" style="49" customWidth="1"/>
    <col min="9766" max="9766" width="2.7109375" style="49" customWidth="1"/>
    <col min="9767" max="9984" width="11.42578125" style="49"/>
    <col min="9985" max="9985" width="14.7109375" style="49" customWidth="1"/>
    <col min="9986" max="9994" width="8.7109375" style="49" customWidth="1"/>
    <col min="9995" max="9995" width="15.28515625" style="49" customWidth="1"/>
    <col min="9996" max="10003" width="8.7109375" style="49" customWidth="1"/>
    <col min="10004" max="10004" width="15.28515625" style="49" customWidth="1"/>
    <col min="10005" max="10012" width="8.7109375" style="49" customWidth="1"/>
    <col min="10013" max="10013" width="14.7109375" style="49" customWidth="1"/>
    <col min="10014" max="10021" width="8.7109375" style="49" customWidth="1"/>
    <col min="10022" max="10022" width="2.7109375" style="49" customWidth="1"/>
    <col min="10023" max="10240" width="11.42578125" style="49"/>
    <col min="10241" max="10241" width="14.7109375" style="49" customWidth="1"/>
    <col min="10242" max="10250" width="8.7109375" style="49" customWidth="1"/>
    <col min="10251" max="10251" width="15.28515625" style="49" customWidth="1"/>
    <col min="10252" max="10259" width="8.7109375" style="49" customWidth="1"/>
    <col min="10260" max="10260" width="15.28515625" style="49" customWidth="1"/>
    <col min="10261" max="10268" width="8.7109375" style="49" customWidth="1"/>
    <col min="10269" max="10269" width="14.7109375" style="49" customWidth="1"/>
    <col min="10270" max="10277" width="8.7109375" style="49" customWidth="1"/>
    <col min="10278" max="10278" width="2.7109375" style="49" customWidth="1"/>
    <col min="10279" max="10496" width="11.42578125" style="49"/>
    <col min="10497" max="10497" width="14.7109375" style="49" customWidth="1"/>
    <col min="10498" max="10506" width="8.7109375" style="49" customWidth="1"/>
    <col min="10507" max="10507" width="15.28515625" style="49" customWidth="1"/>
    <col min="10508" max="10515" width="8.7109375" style="49" customWidth="1"/>
    <col min="10516" max="10516" width="15.28515625" style="49" customWidth="1"/>
    <col min="10517" max="10524" width="8.7109375" style="49" customWidth="1"/>
    <col min="10525" max="10525" width="14.7109375" style="49" customWidth="1"/>
    <col min="10526" max="10533" width="8.7109375" style="49" customWidth="1"/>
    <col min="10534" max="10534" width="2.7109375" style="49" customWidth="1"/>
    <col min="10535" max="10752" width="11.42578125" style="49"/>
    <col min="10753" max="10753" width="14.7109375" style="49" customWidth="1"/>
    <col min="10754" max="10762" width="8.7109375" style="49" customWidth="1"/>
    <col min="10763" max="10763" width="15.28515625" style="49" customWidth="1"/>
    <col min="10764" max="10771" width="8.7109375" style="49" customWidth="1"/>
    <col min="10772" max="10772" width="15.28515625" style="49" customWidth="1"/>
    <col min="10773" max="10780" width="8.7109375" style="49" customWidth="1"/>
    <col min="10781" max="10781" width="14.7109375" style="49" customWidth="1"/>
    <col min="10782" max="10789" width="8.7109375" style="49" customWidth="1"/>
    <col min="10790" max="10790" width="2.7109375" style="49" customWidth="1"/>
    <col min="10791" max="11008" width="11.42578125" style="49"/>
    <col min="11009" max="11009" width="14.7109375" style="49" customWidth="1"/>
    <col min="11010" max="11018" width="8.7109375" style="49" customWidth="1"/>
    <col min="11019" max="11019" width="15.28515625" style="49" customWidth="1"/>
    <col min="11020" max="11027" width="8.7109375" style="49" customWidth="1"/>
    <col min="11028" max="11028" width="15.28515625" style="49" customWidth="1"/>
    <col min="11029" max="11036" width="8.7109375" style="49" customWidth="1"/>
    <col min="11037" max="11037" width="14.7109375" style="49" customWidth="1"/>
    <col min="11038" max="11045" width="8.7109375" style="49" customWidth="1"/>
    <col min="11046" max="11046" width="2.7109375" style="49" customWidth="1"/>
    <col min="11047" max="11264" width="11.42578125" style="49"/>
    <col min="11265" max="11265" width="14.7109375" style="49" customWidth="1"/>
    <col min="11266" max="11274" width="8.7109375" style="49" customWidth="1"/>
    <col min="11275" max="11275" width="15.28515625" style="49" customWidth="1"/>
    <col min="11276" max="11283" width="8.7109375" style="49" customWidth="1"/>
    <col min="11284" max="11284" width="15.28515625" style="49" customWidth="1"/>
    <col min="11285" max="11292" width="8.7109375" style="49" customWidth="1"/>
    <col min="11293" max="11293" width="14.7109375" style="49" customWidth="1"/>
    <col min="11294" max="11301" width="8.7109375" style="49" customWidth="1"/>
    <col min="11302" max="11302" width="2.7109375" style="49" customWidth="1"/>
    <col min="11303" max="11520" width="11.42578125" style="49"/>
    <col min="11521" max="11521" width="14.7109375" style="49" customWidth="1"/>
    <col min="11522" max="11530" width="8.7109375" style="49" customWidth="1"/>
    <col min="11531" max="11531" width="15.28515625" style="49" customWidth="1"/>
    <col min="11532" max="11539" width="8.7109375" style="49" customWidth="1"/>
    <col min="11540" max="11540" width="15.28515625" style="49" customWidth="1"/>
    <col min="11541" max="11548" width="8.7109375" style="49" customWidth="1"/>
    <col min="11549" max="11549" width="14.7109375" style="49" customWidth="1"/>
    <col min="11550" max="11557" width="8.7109375" style="49" customWidth="1"/>
    <col min="11558" max="11558" width="2.7109375" style="49" customWidth="1"/>
    <col min="11559" max="11776" width="11.42578125" style="49"/>
    <col min="11777" max="11777" width="14.7109375" style="49" customWidth="1"/>
    <col min="11778" max="11786" width="8.7109375" style="49" customWidth="1"/>
    <col min="11787" max="11787" width="15.28515625" style="49" customWidth="1"/>
    <col min="11788" max="11795" width="8.7109375" style="49" customWidth="1"/>
    <col min="11796" max="11796" width="15.28515625" style="49" customWidth="1"/>
    <col min="11797" max="11804" width="8.7109375" style="49" customWidth="1"/>
    <col min="11805" max="11805" width="14.7109375" style="49" customWidth="1"/>
    <col min="11806" max="11813" width="8.7109375" style="49" customWidth="1"/>
    <col min="11814" max="11814" width="2.7109375" style="49" customWidth="1"/>
    <col min="11815" max="12032" width="11.42578125" style="49"/>
    <col min="12033" max="12033" width="14.7109375" style="49" customWidth="1"/>
    <col min="12034" max="12042" width="8.7109375" style="49" customWidth="1"/>
    <col min="12043" max="12043" width="15.28515625" style="49" customWidth="1"/>
    <col min="12044" max="12051" width="8.7109375" style="49" customWidth="1"/>
    <col min="12052" max="12052" width="15.28515625" style="49" customWidth="1"/>
    <col min="12053" max="12060" width="8.7109375" style="49" customWidth="1"/>
    <col min="12061" max="12061" width="14.7109375" style="49" customWidth="1"/>
    <col min="12062" max="12069" width="8.7109375" style="49" customWidth="1"/>
    <col min="12070" max="12070" width="2.7109375" style="49" customWidth="1"/>
    <col min="12071" max="12288" width="11.42578125" style="49"/>
    <col min="12289" max="12289" width="14.7109375" style="49" customWidth="1"/>
    <col min="12290" max="12298" width="8.7109375" style="49" customWidth="1"/>
    <col min="12299" max="12299" width="15.28515625" style="49" customWidth="1"/>
    <col min="12300" max="12307" width="8.7109375" style="49" customWidth="1"/>
    <col min="12308" max="12308" width="15.28515625" style="49" customWidth="1"/>
    <col min="12309" max="12316" width="8.7109375" style="49" customWidth="1"/>
    <col min="12317" max="12317" width="14.7109375" style="49" customWidth="1"/>
    <col min="12318" max="12325" width="8.7109375" style="49" customWidth="1"/>
    <col min="12326" max="12326" width="2.7109375" style="49" customWidth="1"/>
    <col min="12327" max="12544" width="11.42578125" style="49"/>
    <col min="12545" max="12545" width="14.7109375" style="49" customWidth="1"/>
    <col min="12546" max="12554" width="8.7109375" style="49" customWidth="1"/>
    <col min="12555" max="12555" width="15.28515625" style="49" customWidth="1"/>
    <col min="12556" max="12563" width="8.7109375" style="49" customWidth="1"/>
    <col min="12564" max="12564" width="15.28515625" style="49" customWidth="1"/>
    <col min="12565" max="12572" width="8.7109375" style="49" customWidth="1"/>
    <col min="12573" max="12573" width="14.7109375" style="49" customWidth="1"/>
    <col min="12574" max="12581" width="8.7109375" style="49" customWidth="1"/>
    <col min="12582" max="12582" width="2.7109375" style="49" customWidth="1"/>
    <col min="12583" max="12800" width="11.42578125" style="49"/>
    <col min="12801" max="12801" width="14.7109375" style="49" customWidth="1"/>
    <col min="12802" max="12810" width="8.7109375" style="49" customWidth="1"/>
    <col min="12811" max="12811" width="15.28515625" style="49" customWidth="1"/>
    <col min="12812" max="12819" width="8.7109375" style="49" customWidth="1"/>
    <col min="12820" max="12820" width="15.28515625" style="49" customWidth="1"/>
    <col min="12821" max="12828" width="8.7109375" style="49" customWidth="1"/>
    <col min="12829" max="12829" width="14.7109375" style="49" customWidth="1"/>
    <col min="12830" max="12837" width="8.7109375" style="49" customWidth="1"/>
    <col min="12838" max="12838" width="2.7109375" style="49" customWidth="1"/>
    <col min="12839" max="13056" width="11.42578125" style="49"/>
    <col min="13057" max="13057" width="14.7109375" style="49" customWidth="1"/>
    <col min="13058" max="13066" width="8.7109375" style="49" customWidth="1"/>
    <col min="13067" max="13067" width="15.28515625" style="49" customWidth="1"/>
    <col min="13068" max="13075" width="8.7109375" style="49" customWidth="1"/>
    <col min="13076" max="13076" width="15.28515625" style="49" customWidth="1"/>
    <col min="13077" max="13084" width="8.7109375" style="49" customWidth="1"/>
    <col min="13085" max="13085" width="14.7109375" style="49" customWidth="1"/>
    <col min="13086" max="13093" width="8.7109375" style="49" customWidth="1"/>
    <col min="13094" max="13094" width="2.7109375" style="49" customWidth="1"/>
    <col min="13095" max="13312" width="11.42578125" style="49"/>
    <col min="13313" max="13313" width="14.7109375" style="49" customWidth="1"/>
    <col min="13314" max="13322" width="8.7109375" style="49" customWidth="1"/>
    <col min="13323" max="13323" width="15.28515625" style="49" customWidth="1"/>
    <col min="13324" max="13331" width="8.7109375" style="49" customWidth="1"/>
    <col min="13332" max="13332" width="15.28515625" style="49" customWidth="1"/>
    <col min="13333" max="13340" width="8.7109375" style="49" customWidth="1"/>
    <col min="13341" max="13341" width="14.7109375" style="49" customWidth="1"/>
    <col min="13342" max="13349" width="8.7109375" style="49" customWidth="1"/>
    <col min="13350" max="13350" width="2.7109375" style="49" customWidth="1"/>
    <col min="13351" max="13568" width="11.42578125" style="49"/>
    <col min="13569" max="13569" width="14.7109375" style="49" customWidth="1"/>
    <col min="13570" max="13578" width="8.7109375" style="49" customWidth="1"/>
    <col min="13579" max="13579" width="15.28515625" style="49" customWidth="1"/>
    <col min="13580" max="13587" width="8.7109375" style="49" customWidth="1"/>
    <col min="13588" max="13588" width="15.28515625" style="49" customWidth="1"/>
    <col min="13589" max="13596" width="8.7109375" style="49" customWidth="1"/>
    <col min="13597" max="13597" width="14.7109375" style="49" customWidth="1"/>
    <col min="13598" max="13605" width="8.7109375" style="49" customWidth="1"/>
    <col min="13606" max="13606" width="2.7109375" style="49" customWidth="1"/>
    <col min="13607" max="13824" width="11.42578125" style="49"/>
    <col min="13825" max="13825" width="14.7109375" style="49" customWidth="1"/>
    <col min="13826" max="13834" width="8.7109375" style="49" customWidth="1"/>
    <col min="13835" max="13835" width="15.28515625" style="49" customWidth="1"/>
    <col min="13836" max="13843" width="8.7109375" style="49" customWidth="1"/>
    <col min="13844" max="13844" width="15.28515625" style="49" customWidth="1"/>
    <col min="13845" max="13852" width="8.7109375" style="49" customWidth="1"/>
    <col min="13853" max="13853" width="14.7109375" style="49" customWidth="1"/>
    <col min="13854" max="13861" width="8.7109375" style="49" customWidth="1"/>
    <col min="13862" max="13862" width="2.7109375" style="49" customWidth="1"/>
    <col min="13863" max="14080" width="11.42578125" style="49"/>
    <col min="14081" max="14081" width="14.7109375" style="49" customWidth="1"/>
    <col min="14082" max="14090" width="8.7109375" style="49" customWidth="1"/>
    <col min="14091" max="14091" width="15.28515625" style="49" customWidth="1"/>
    <col min="14092" max="14099" width="8.7109375" style="49" customWidth="1"/>
    <col min="14100" max="14100" width="15.28515625" style="49" customWidth="1"/>
    <col min="14101" max="14108" width="8.7109375" style="49" customWidth="1"/>
    <col min="14109" max="14109" width="14.7109375" style="49" customWidth="1"/>
    <col min="14110" max="14117" width="8.7109375" style="49" customWidth="1"/>
    <col min="14118" max="14118" width="2.7109375" style="49" customWidth="1"/>
    <col min="14119" max="14336" width="11.42578125" style="49"/>
    <col min="14337" max="14337" width="14.7109375" style="49" customWidth="1"/>
    <col min="14338" max="14346" width="8.7109375" style="49" customWidth="1"/>
    <col min="14347" max="14347" width="15.28515625" style="49" customWidth="1"/>
    <col min="14348" max="14355" width="8.7109375" style="49" customWidth="1"/>
    <col min="14356" max="14356" width="15.28515625" style="49" customWidth="1"/>
    <col min="14357" max="14364" width="8.7109375" style="49" customWidth="1"/>
    <col min="14365" max="14365" width="14.7109375" style="49" customWidth="1"/>
    <col min="14366" max="14373" width="8.7109375" style="49" customWidth="1"/>
    <col min="14374" max="14374" width="2.7109375" style="49" customWidth="1"/>
    <col min="14375" max="14592" width="11.42578125" style="49"/>
    <col min="14593" max="14593" width="14.7109375" style="49" customWidth="1"/>
    <col min="14594" max="14602" width="8.7109375" style="49" customWidth="1"/>
    <col min="14603" max="14603" width="15.28515625" style="49" customWidth="1"/>
    <col min="14604" max="14611" width="8.7109375" style="49" customWidth="1"/>
    <col min="14612" max="14612" width="15.28515625" style="49" customWidth="1"/>
    <col min="14613" max="14620" width="8.7109375" style="49" customWidth="1"/>
    <col min="14621" max="14621" width="14.7109375" style="49" customWidth="1"/>
    <col min="14622" max="14629" width="8.7109375" style="49" customWidth="1"/>
    <col min="14630" max="14630" width="2.7109375" style="49" customWidth="1"/>
    <col min="14631" max="14848" width="11.42578125" style="49"/>
    <col min="14849" max="14849" width="14.7109375" style="49" customWidth="1"/>
    <col min="14850" max="14858" width="8.7109375" style="49" customWidth="1"/>
    <col min="14859" max="14859" width="15.28515625" style="49" customWidth="1"/>
    <col min="14860" max="14867" width="8.7109375" style="49" customWidth="1"/>
    <col min="14868" max="14868" width="15.28515625" style="49" customWidth="1"/>
    <col min="14869" max="14876" width="8.7109375" style="49" customWidth="1"/>
    <col min="14877" max="14877" width="14.7109375" style="49" customWidth="1"/>
    <col min="14878" max="14885" width="8.7109375" style="49" customWidth="1"/>
    <col min="14886" max="14886" width="2.7109375" style="49" customWidth="1"/>
    <col min="14887" max="15104" width="11.42578125" style="49"/>
    <col min="15105" max="15105" width="14.7109375" style="49" customWidth="1"/>
    <col min="15106" max="15114" width="8.7109375" style="49" customWidth="1"/>
    <col min="15115" max="15115" width="15.28515625" style="49" customWidth="1"/>
    <col min="15116" max="15123" width="8.7109375" style="49" customWidth="1"/>
    <col min="15124" max="15124" width="15.28515625" style="49" customWidth="1"/>
    <col min="15125" max="15132" width="8.7109375" style="49" customWidth="1"/>
    <col min="15133" max="15133" width="14.7109375" style="49" customWidth="1"/>
    <col min="15134" max="15141" width="8.7109375" style="49" customWidth="1"/>
    <col min="15142" max="15142" width="2.7109375" style="49" customWidth="1"/>
    <col min="15143" max="15360" width="11.42578125" style="49"/>
    <col min="15361" max="15361" width="14.7109375" style="49" customWidth="1"/>
    <col min="15362" max="15370" width="8.7109375" style="49" customWidth="1"/>
    <col min="15371" max="15371" width="15.28515625" style="49" customWidth="1"/>
    <col min="15372" max="15379" width="8.7109375" style="49" customWidth="1"/>
    <col min="15380" max="15380" width="15.28515625" style="49" customWidth="1"/>
    <col min="15381" max="15388" width="8.7109375" style="49" customWidth="1"/>
    <col min="15389" max="15389" width="14.7109375" style="49" customWidth="1"/>
    <col min="15390" max="15397" width="8.7109375" style="49" customWidth="1"/>
    <col min="15398" max="15398" width="2.7109375" style="49" customWidth="1"/>
    <col min="15399" max="15616" width="11.42578125" style="49"/>
    <col min="15617" max="15617" width="14.7109375" style="49" customWidth="1"/>
    <col min="15618" max="15626" width="8.7109375" style="49" customWidth="1"/>
    <col min="15627" max="15627" width="15.28515625" style="49" customWidth="1"/>
    <col min="15628" max="15635" width="8.7109375" style="49" customWidth="1"/>
    <col min="15636" max="15636" width="15.28515625" style="49" customWidth="1"/>
    <col min="15637" max="15644" width="8.7109375" style="49" customWidth="1"/>
    <col min="15645" max="15645" width="14.7109375" style="49" customWidth="1"/>
    <col min="15646" max="15653" width="8.7109375" style="49" customWidth="1"/>
    <col min="15654" max="15654" width="2.7109375" style="49" customWidth="1"/>
    <col min="15655" max="15872" width="11.42578125" style="49"/>
    <col min="15873" max="15873" width="14.7109375" style="49" customWidth="1"/>
    <col min="15874" max="15882" width="8.7109375" style="49" customWidth="1"/>
    <col min="15883" max="15883" width="15.28515625" style="49" customWidth="1"/>
    <col min="15884" max="15891" width="8.7109375" style="49" customWidth="1"/>
    <col min="15892" max="15892" width="15.28515625" style="49" customWidth="1"/>
    <col min="15893" max="15900" width="8.7109375" style="49" customWidth="1"/>
    <col min="15901" max="15901" width="14.7109375" style="49" customWidth="1"/>
    <col min="15902" max="15909" width="8.7109375" style="49" customWidth="1"/>
    <col min="15910" max="15910" width="2.7109375" style="49" customWidth="1"/>
    <col min="15911" max="16128" width="11.42578125" style="49"/>
    <col min="16129" max="16129" width="14.7109375" style="49" customWidth="1"/>
    <col min="16130" max="16138" width="8.7109375" style="49" customWidth="1"/>
    <col min="16139" max="16139" width="15.28515625" style="49" customWidth="1"/>
    <col min="16140" max="16147" width="8.7109375" style="49" customWidth="1"/>
    <col min="16148" max="16148" width="15.28515625" style="49" customWidth="1"/>
    <col min="16149" max="16156" width="8.7109375" style="49" customWidth="1"/>
    <col min="16157" max="16157" width="14.7109375" style="49" customWidth="1"/>
    <col min="16158" max="16165" width="8.7109375" style="49" customWidth="1"/>
    <col min="16166" max="16166" width="2.7109375" style="49" customWidth="1"/>
    <col min="16167" max="16384" width="11.42578125" style="49"/>
  </cols>
  <sheetData>
    <row r="1" spans="1:41" s="4" customFormat="1" ht="57.95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1"/>
      <c r="S1" s="1"/>
      <c r="T1" s="1" t="s">
        <v>1</v>
      </c>
      <c r="U1" s="1"/>
      <c r="V1" s="1"/>
      <c r="W1" s="1"/>
      <c r="X1" s="1"/>
      <c r="Y1" s="1"/>
      <c r="Z1" s="1"/>
      <c r="AA1" s="1"/>
      <c r="AB1" s="1"/>
      <c r="AC1" s="1" t="s">
        <v>1</v>
      </c>
      <c r="AD1" s="1"/>
      <c r="AE1" s="1"/>
      <c r="AF1" s="1"/>
      <c r="AG1" s="1"/>
      <c r="AH1" s="1"/>
      <c r="AI1" s="1"/>
      <c r="AJ1" s="1"/>
      <c r="AK1" s="1"/>
      <c r="AL1" s="2"/>
      <c r="AM1" s="3"/>
      <c r="AN1" s="3"/>
      <c r="AO1" s="3"/>
    </row>
    <row r="2" spans="1:41" s="4" customFormat="1" ht="14.25" customHeight="1" x14ac:dyDescent="0.2">
      <c r="A2" s="5" t="s">
        <v>2</v>
      </c>
      <c r="B2" s="6" t="s">
        <v>3</v>
      </c>
      <c r="C2" s="7"/>
      <c r="D2" s="7"/>
      <c r="E2" s="7"/>
      <c r="F2" s="8"/>
      <c r="G2" s="9" t="s">
        <v>4</v>
      </c>
      <c r="H2" s="10"/>
      <c r="I2" s="10"/>
      <c r="J2" s="10"/>
      <c r="K2" s="11" t="s">
        <v>2</v>
      </c>
      <c r="L2" s="9" t="s">
        <v>4</v>
      </c>
      <c r="M2" s="10"/>
      <c r="N2" s="10"/>
      <c r="O2" s="10"/>
      <c r="P2" s="10"/>
      <c r="Q2" s="10"/>
      <c r="R2" s="10"/>
      <c r="S2" s="12"/>
      <c r="T2" s="13" t="s">
        <v>2</v>
      </c>
      <c r="U2" s="9" t="s">
        <v>4</v>
      </c>
      <c r="V2" s="10"/>
      <c r="W2" s="10"/>
      <c r="X2" s="10"/>
      <c r="Y2" s="10"/>
      <c r="Z2" s="10"/>
      <c r="AA2" s="10"/>
      <c r="AB2" s="10"/>
      <c r="AC2" s="11" t="s">
        <v>2</v>
      </c>
      <c r="AD2" s="6" t="s">
        <v>4</v>
      </c>
      <c r="AE2" s="7"/>
      <c r="AF2" s="7"/>
      <c r="AG2" s="7"/>
      <c r="AH2" s="7"/>
      <c r="AI2" s="7"/>
      <c r="AJ2" s="7"/>
      <c r="AK2" s="14"/>
      <c r="AL2" s="15"/>
    </row>
    <row r="3" spans="1:41" s="27" customFormat="1" ht="36.75" customHeight="1" x14ac:dyDescent="0.2">
      <c r="A3" s="16"/>
      <c r="B3" s="17"/>
      <c r="C3" s="18"/>
      <c r="D3" s="18"/>
      <c r="E3" s="18"/>
      <c r="F3" s="19"/>
      <c r="G3" s="20" t="s">
        <v>5</v>
      </c>
      <c r="H3" s="21"/>
      <c r="I3" s="21"/>
      <c r="J3" s="21"/>
      <c r="K3" s="22"/>
      <c r="L3" s="20" t="s">
        <v>6</v>
      </c>
      <c r="M3" s="21"/>
      <c r="N3" s="21"/>
      <c r="O3" s="21"/>
      <c r="P3" s="20" t="s">
        <v>7</v>
      </c>
      <c r="Q3" s="21"/>
      <c r="R3" s="21"/>
      <c r="S3" s="23"/>
      <c r="T3" s="24"/>
      <c r="U3" s="20" t="s">
        <v>8</v>
      </c>
      <c r="V3" s="21"/>
      <c r="W3" s="21"/>
      <c r="X3" s="21"/>
      <c r="Y3" s="20" t="s">
        <v>9</v>
      </c>
      <c r="Z3" s="21"/>
      <c r="AA3" s="21"/>
      <c r="AB3" s="21"/>
      <c r="AC3" s="22"/>
      <c r="AD3" s="20" t="s">
        <v>10</v>
      </c>
      <c r="AE3" s="21"/>
      <c r="AF3" s="21"/>
      <c r="AG3" s="21"/>
      <c r="AH3" s="20" t="s">
        <v>11</v>
      </c>
      <c r="AI3" s="21"/>
      <c r="AJ3" s="21"/>
      <c r="AK3" s="25"/>
      <c r="AL3" s="26"/>
    </row>
    <row r="4" spans="1:41" s="27" customFormat="1" ht="14.25" customHeight="1" x14ac:dyDescent="0.2">
      <c r="A4" s="16"/>
      <c r="B4" s="28" t="s">
        <v>12</v>
      </c>
      <c r="C4" s="21" t="s">
        <v>13</v>
      </c>
      <c r="D4" s="21"/>
      <c r="E4" s="21"/>
      <c r="F4" s="23"/>
      <c r="G4" s="29" t="s">
        <v>12</v>
      </c>
      <c r="H4" s="30" t="s">
        <v>13</v>
      </c>
      <c r="I4" s="31"/>
      <c r="J4" s="31"/>
      <c r="K4" s="22"/>
      <c r="L4" s="29" t="s">
        <v>12</v>
      </c>
      <c r="M4" s="30" t="s">
        <v>13</v>
      </c>
      <c r="N4" s="31"/>
      <c r="O4" s="32"/>
      <c r="P4" s="33" t="s">
        <v>12</v>
      </c>
      <c r="Q4" s="30" t="s">
        <v>13</v>
      </c>
      <c r="R4" s="31"/>
      <c r="S4" s="32"/>
      <c r="T4" s="24"/>
      <c r="U4" s="29" t="s">
        <v>12</v>
      </c>
      <c r="V4" s="30" t="s">
        <v>13</v>
      </c>
      <c r="W4" s="31"/>
      <c r="X4" s="23"/>
      <c r="Y4" s="33" t="s">
        <v>12</v>
      </c>
      <c r="Z4" s="30" t="s">
        <v>13</v>
      </c>
      <c r="AA4" s="31"/>
      <c r="AB4" s="31"/>
      <c r="AC4" s="22"/>
      <c r="AD4" s="34" t="s">
        <v>12</v>
      </c>
      <c r="AE4" s="30" t="s">
        <v>13</v>
      </c>
      <c r="AF4" s="31"/>
      <c r="AG4" s="32"/>
      <c r="AH4" s="33" t="s">
        <v>12</v>
      </c>
      <c r="AI4" s="30" t="s">
        <v>13</v>
      </c>
      <c r="AJ4" s="31"/>
      <c r="AK4" s="35"/>
      <c r="AL4" s="26"/>
    </row>
    <row r="5" spans="1:41" ht="71.25" customHeight="1" x14ac:dyDescent="0.2">
      <c r="A5" s="36"/>
      <c r="B5" s="37" t="s">
        <v>12</v>
      </c>
      <c r="C5" s="38" t="s">
        <v>14</v>
      </c>
      <c r="D5" s="38" t="s">
        <v>15</v>
      </c>
      <c r="E5" s="39" t="s">
        <v>16</v>
      </c>
      <c r="F5" s="39" t="s">
        <v>17</v>
      </c>
      <c r="G5" s="37" t="s">
        <v>12</v>
      </c>
      <c r="H5" s="40" t="s">
        <v>14</v>
      </c>
      <c r="I5" s="40" t="s">
        <v>18</v>
      </c>
      <c r="J5" s="40" t="s">
        <v>16</v>
      </c>
      <c r="K5" s="41"/>
      <c r="L5" s="37" t="s">
        <v>12</v>
      </c>
      <c r="M5" s="40" t="s">
        <v>14</v>
      </c>
      <c r="N5" s="38" t="s">
        <v>15</v>
      </c>
      <c r="O5" s="42" t="s">
        <v>16</v>
      </c>
      <c r="P5" s="43" t="s">
        <v>12</v>
      </c>
      <c r="Q5" s="40" t="s">
        <v>14</v>
      </c>
      <c r="R5" s="40" t="s">
        <v>18</v>
      </c>
      <c r="S5" s="42" t="s">
        <v>16</v>
      </c>
      <c r="T5" s="44"/>
      <c r="U5" s="37" t="s">
        <v>12</v>
      </c>
      <c r="V5" s="40" t="s">
        <v>14</v>
      </c>
      <c r="W5" s="38" t="s">
        <v>15</v>
      </c>
      <c r="X5" s="39" t="s">
        <v>16</v>
      </c>
      <c r="Y5" s="45" t="s">
        <v>12</v>
      </c>
      <c r="Z5" s="40" t="s">
        <v>14</v>
      </c>
      <c r="AA5" s="40" t="s">
        <v>18</v>
      </c>
      <c r="AB5" s="40" t="s">
        <v>16</v>
      </c>
      <c r="AC5" s="41"/>
      <c r="AD5" s="46" t="s">
        <v>12</v>
      </c>
      <c r="AE5" s="40" t="s">
        <v>14</v>
      </c>
      <c r="AF5" s="38" t="s">
        <v>15</v>
      </c>
      <c r="AG5" s="42" t="s">
        <v>16</v>
      </c>
      <c r="AH5" s="43"/>
      <c r="AI5" s="40" t="s">
        <v>14</v>
      </c>
      <c r="AJ5" s="38" t="s">
        <v>15</v>
      </c>
      <c r="AK5" s="47" t="s">
        <v>16</v>
      </c>
    </row>
    <row r="6" spans="1:41" s="61" customFormat="1" x14ac:dyDescent="0.2">
      <c r="A6" s="50" t="s">
        <v>19</v>
      </c>
      <c r="B6" s="51">
        <v>1651996</v>
      </c>
      <c r="C6" s="52">
        <v>1625665</v>
      </c>
      <c r="D6" s="53">
        <v>18368</v>
      </c>
      <c r="E6" s="53">
        <v>5118</v>
      </c>
      <c r="F6" s="53">
        <v>2845</v>
      </c>
      <c r="G6" s="51">
        <v>63299</v>
      </c>
      <c r="H6" s="54">
        <v>51140</v>
      </c>
      <c r="I6" s="53">
        <v>8142</v>
      </c>
      <c r="J6" s="53">
        <v>4017</v>
      </c>
      <c r="K6" s="55" t="s">
        <v>19</v>
      </c>
      <c r="L6" s="51">
        <v>138796</v>
      </c>
      <c r="M6" s="54">
        <v>133974</v>
      </c>
      <c r="N6" s="53">
        <v>3963</v>
      </c>
      <c r="O6" s="56">
        <v>859</v>
      </c>
      <c r="P6" s="53">
        <v>271394</v>
      </c>
      <c r="Q6" s="54">
        <v>267545</v>
      </c>
      <c r="R6" s="53">
        <v>3636</v>
      </c>
      <c r="S6" s="56">
        <v>213</v>
      </c>
      <c r="T6" s="57" t="s">
        <v>19</v>
      </c>
      <c r="U6" s="51">
        <v>929704</v>
      </c>
      <c r="V6" s="54">
        <v>929027</v>
      </c>
      <c r="W6" s="53">
        <v>671</v>
      </c>
      <c r="X6" s="56">
        <v>6</v>
      </c>
      <c r="Y6" s="53">
        <v>93657</v>
      </c>
      <c r="Z6" s="54">
        <v>91978</v>
      </c>
      <c r="AA6" s="53">
        <v>1675</v>
      </c>
      <c r="AB6" s="53">
        <v>4</v>
      </c>
      <c r="AC6" s="58" t="s">
        <v>19</v>
      </c>
      <c r="AD6" s="54">
        <v>134817</v>
      </c>
      <c r="AE6" s="54">
        <v>134646</v>
      </c>
      <c r="AF6" s="53">
        <v>160</v>
      </c>
      <c r="AG6" s="56">
        <v>11</v>
      </c>
      <c r="AH6" s="53">
        <v>17484</v>
      </c>
      <c r="AI6" s="54">
        <v>17355</v>
      </c>
      <c r="AJ6" s="53">
        <v>121</v>
      </c>
      <c r="AK6" s="59">
        <v>8</v>
      </c>
      <c r="AL6" s="60"/>
    </row>
    <row r="7" spans="1:41" s="61" customFormat="1" x14ac:dyDescent="0.2">
      <c r="A7" s="62"/>
      <c r="B7" s="63">
        <v>1</v>
      </c>
      <c r="C7" s="64">
        <v>0.98406000000000005</v>
      </c>
      <c r="D7" s="65">
        <v>1.112E-2</v>
      </c>
      <c r="E7" s="65">
        <v>3.0999999999999999E-3</v>
      </c>
      <c r="F7" s="65">
        <v>1.72E-3</v>
      </c>
      <c r="G7" s="63">
        <v>1</v>
      </c>
      <c r="H7" s="64">
        <v>0.80791000000000002</v>
      </c>
      <c r="I7" s="65">
        <v>0.12862999999999999</v>
      </c>
      <c r="J7" s="65">
        <v>6.3460000000000003E-2</v>
      </c>
      <c r="K7" s="66"/>
      <c r="L7" s="63">
        <v>1</v>
      </c>
      <c r="M7" s="67">
        <v>0.96526000000000001</v>
      </c>
      <c r="N7" s="68">
        <v>2.8549999999999999E-2</v>
      </c>
      <c r="O7" s="69">
        <v>6.1900000000000002E-3</v>
      </c>
      <c r="P7" s="70">
        <v>1</v>
      </c>
      <c r="Q7" s="67">
        <v>0.98582000000000003</v>
      </c>
      <c r="R7" s="68">
        <v>1.34E-2</v>
      </c>
      <c r="S7" s="69">
        <v>7.7999999999999999E-4</v>
      </c>
      <c r="T7" s="57"/>
      <c r="U7" s="63">
        <v>1</v>
      </c>
      <c r="V7" s="67">
        <v>0.99926999999999999</v>
      </c>
      <c r="W7" s="68">
        <v>7.2000000000000005E-4</v>
      </c>
      <c r="X7" s="69">
        <v>1.0000000000000001E-5</v>
      </c>
      <c r="Y7" s="70">
        <v>1</v>
      </c>
      <c r="Z7" s="67">
        <v>0.98207</v>
      </c>
      <c r="AA7" s="68">
        <v>1.788E-2</v>
      </c>
      <c r="AB7" s="68">
        <v>4.0000000000000003E-5</v>
      </c>
      <c r="AC7" s="55"/>
      <c r="AD7" s="71">
        <v>1</v>
      </c>
      <c r="AE7" s="67">
        <v>0.99873000000000001</v>
      </c>
      <c r="AF7" s="68">
        <v>1.1900000000000001E-3</v>
      </c>
      <c r="AG7" s="69">
        <v>8.0000000000000007E-5</v>
      </c>
      <c r="AH7" s="70">
        <v>1</v>
      </c>
      <c r="AI7" s="67">
        <v>0.99261999999999995</v>
      </c>
      <c r="AJ7" s="68">
        <v>6.9199999999999999E-3</v>
      </c>
      <c r="AK7" s="72">
        <v>4.6000000000000001E-4</v>
      </c>
      <c r="AL7" s="60"/>
    </row>
    <row r="8" spans="1:41" s="61" customFormat="1" ht="12.75" customHeight="1" x14ac:dyDescent="0.2">
      <c r="A8" s="62" t="s">
        <v>20</v>
      </c>
      <c r="B8" s="51">
        <v>1665452</v>
      </c>
      <c r="C8" s="52">
        <v>1620056</v>
      </c>
      <c r="D8" s="53">
        <v>35222</v>
      </c>
      <c r="E8" s="53">
        <v>1992</v>
      </c>
      <c r="F8" s="53">
        <v>8182</v>
      </c>
      <c r="G8" s="51">
        <v>92200</v>
      </c>
      <c r="H8" s="54">
        <v>72786</v>
      </c>
      <c r="I8" s="53">
        <v>18174</v>
      </c>
      <c r="J8" s="53">
        <v>1240</v>
      </c>
      <c r="K8" s="66" t="s">
        <v>20</v>
      </c>
      <c r="L8" s="51">
        <v>168752</v>
      </c>
      <c r="M8" s="52">
        <v>161012</v>
      </c>
      <c r="N8" s="73">
        <v>6992</v>
      </c>
      <c r="O8" s="74">
        <v>748</v>
      </c>
      <c r="P8" s="73">
        <v>327394</v>
      </c>
      <c r="Q8" s="52">
        <v>321206</v>
      </c>
      <c r="R8" s="73">
        <v>6184</v>
      </c>
      <c r="S8" s="74">
        <v>4</v>
      </c>
      <c r="T8" s="57" t="s">
        <v>20</v>
      </c>
      <c r="U8" s="54">
        <v>843912</v>
      </c>
      <c r="V8" s="52">
        <v>842388</v>
      </c>
      <c r="W8" s="73">
        <v>1524</v>
      </c>
      <c r="X8" s="74">
        <v>0</v>
      </c>
      <c r="Y8" s="73">
        <v>106240</v>
      </c>
      <c r="Z8" s="52">
        <v>104116</v>
      </c>
      <c r="AA8" s="73">
        <v>2124</v>
      </c>
      <c r="AB8" s="73">
        <v>0</v>
      </c>
      <c r="AC8" s="75" t="s">
        <v>20</v>
      </c>
      <c r="AD8" s="54">
        <v>72062</v>
      </c>
      <c r="AE8" s="52">
        <v>71978</v>
      </c>
      <c r="AF8" s="73">
        <v>84</v>
      </c>
      <c r="AG8" s="74">
        <v>0</v>
      </c>
      <c r="AH8" s="73">
        <v>46710</v>
      </c>
      <c r="AI8" s="52">
        <v>46570</v>
      </c>
      <c r="AJ8" s="73">
        <v>140</v>
      </c>
      <c r="AK8" s="76">
        <v>0</v>
      </c>
      <c r="AL8" s="60"/>
    </row>
    <row r="9" spans="1:41" s="61" customFormat="1" ht="12.75" customHeight="1" x14ac:dyDescent="0.2">
      <c r="A9" s="62"/>
      <c r="B9" s="63">
        <v>1</v>
      </c>
      <c r="C9" s="64">
        <v>0.97274000000000005</v>
      </c>
      <c r="D9" s="65">
        <v>2.1149999999999999E-2</v>
      </c>
      <c r="E9" s="65">
        <v>1.1999999999999999E-3</v>
      </c>
      <c r="F9" s="65">
        <v>4.9100000000000003E-3</v>
      </c>
      <c r="G9" s="63">
        <v>1</v>
      </c>
      <c r="H9" s="64">
        <v>0.78944000000000003</v>
      </c>
      <c r="I9" s="65">
        <v>0.19711000000000001</v>
      </c>
      <c r="J9" s="65">
        <v>1.345E-2</v>
      </c>
      <c r="K9" s="66"/>
      <c r="L9" s="63">
        <v>1</v>
      </c>
      <c r="M9" s="64">
        <v>0.95413000000000003</v>
      </c>
      <c r="N9" s="65">
        <v>4.1430000000000002E-2</v>
      </c>
      <c r="O9" s="77">
        <v>4.4299999999999999E-3</v>
      </c>
      <c r="P9" s="78">
        <v>1</v>
      </c>
      <c r="Q9" s="64">
        <v>0.98109999999999997</v>
      </c>
      <c r="R9" s="65">
        <v>1.8890000000000001E-2</v>
      </c>
      <c r="S9" s="77">
        <v>1.0000000000000001E-5</v>
      </c>
      <c r="T9" s="57"/>
      <c r="U9" s="71">
        <v>1</v>
      </c>
      <c r="V9" s="64">
        <v>0.99819000000000002</v>
      </c>
      <c r="W9" s="65">
        <v>1.81E-3</v>
      </c>
      <c r="X9" s="77" t="s">
        <v>21</v>
      </c>
      <c r="Y9" s="78">
        <v>1</v>
      </c>
      <c r="Z9" s="64">
        <v>0.98001000000000005</v>
      </c>
      <c r="AA9" s="65">
        <v>1.9990000000000001E-2</v>
      </c>
      <c r="AB9" s="65" t="s">
        <v>21</v>
      </c>
      <c r="AC9" s="55"/>
      <c r="AD9" s="68">
        <v>1</v>
      </c>
      <c r="AE9" s="64">
        <v>0.99883</v>
      </c>
      <c r="AF9" s="65">
        <v>1.17E-3</v>
      </c>
      <c r="AG9" s="77" t="s">
        <v>21</v>
      </c>
      <c r="AH9" s="78">
        <v>1</v>
      </c>
      <c r="AI9" s="64">
        <v>0.997</v>
      </c>
      <c r="AJ9" s="65">
        <v>3.0000000000000001E-3</v>
      </c>
      <c r="AK9" s="79" t="s">
        <v>21</v>
      </c>
      <c r="AL9" s="60"/>
    </row>
    <row r="10" spans="1:41" s="61" customFormat="1" ht="12.75" customHeight="1" x14ac:dyDescent="0.2">
      <c r="A10" s="62" t="s">
        <v>22</v>
      </c>
      <c r="B10" s="51">
        <v>630394</v>
      </c>
      <c r="C10" s="52">
        <v>627636</v>
      </c>
      <c r="D10" s="53">
        <v>1573</v>
      </c>
      <c r="E10" s="53">
        <v>904</v>
      </c>
      <c r="F10" s="53">
        <v>281</v>
      </c>
      <c r="G10" s="51">
        <v>11417</v>
      </c>
      <c r="H10" s="54">
        <v>10133</v>
      </c>
      <c r="I10" s="53">
        <v>672</v>
      </c>
      <c r="J10" s="53">
        <v>612</v>
      </c>
      <c r="K10" s="66" t="s">
        <v>22</v>
      </c>
      <c r="L10" s="51">
        <v>49022</v>
      </c>
      <c r="M10" s="52">
        <v>48687</v>
      </c>
      <c r="N10" s="73">
        <v>123</v>
      </c>
      <c r="O10" s="74">
        <v>212</v>
      </c>
      <c r="P10" s="73">
        <v>36825</v>
      </c>
      <c r="Q10" s="52">
        <v>36537</v>
      </c>
      <c r="R10" s="73">
        <v>208</v>
      </c>
      <c r="S10" s="74">
        <v>80</v>
      </c>
      <c r="T10" s="57" t="s">
        <v>22</v>
      </c>
      <c r="U10" s="51">
        <v>469686</v>
      </c>
      <c r="V10" s="52">
        <v>469232</v>
      </c>
      <c r="W10" s="73">
        <v>454</v>
      </c>
      <c r="X10" s="74">
        <v>0</v>
      </c>
      <c r="Y10" s="73">
        <v>37035</v>
      </c>
      <c r="Z10" s="52">
        <v>36963</v>
      </c>
      <c r="AA10" s="73">
        <v>72</v>
      </c>
      <c r="AB10" s="73">
        <v>0</v>
      </c>
      <c r="AC10" s="75" t="s">
        <v>22</v>
      </c>
      <c r="AD10" s="54">
        <v>9617</v>
      </c>
      <c r="AE10" s="52">
        <v>9615</v>
      </c>
      <c r="AF10" s="73">
        <v>2</v>
      </c>
      <c r="AG10" s="74">
        <v>0</v>
      </c>
      <c r="AH10" s="73">
        <v>16511</v>
      </c>
      <c r="AI10" s="52">
        <v>16469</v>
      </c>
      <c r="AJ10" s="73">
        <v>42</v>
      </c>
      <c r="AK10" s="76">
        <v>0</v>
      </c>
      <c r="AL10" s="60"/>
    </row>
    <row r="11" spans="1:41" s="61" customFormat="1" ht="12.75" customHeight="1" x14ac:dyDescent="0.2">
      <c r="A11" s="62"/>
      <c r="B11" s="63">
        <v>1</v>
      </c>
      <c r="C11" s="64">
        <v>0.99561999999999995</v>
      </c>
      <c r="D11" s="65">
        <v>2.5000000000000001E-3</v>
      </c>
      <c r="E11" s="65">
        <v>1.4300000000000001E-3</v>
      </c>
      <c r="F11" s="65">
        <v>4.4999999999999999E-4</v>
      </c>
      <c r="G11" s="63">
        <v>1</v>
      </c>
      <c r="H11" s="64">
        <v>0.88754</v>
      </c>
      <c r="I11" s="65">
        <v>5.8860000000000003E-2</v>
      </c>
      <c r="J11" s="65">
        <v>5.3600000000000002E-2</v>
      </c>
      <c r="K11" s="66"/>
      <c r="L11" s="63">
        <v>1</v>
      </c>
      <c r="M11" s="64">
        <v>0.99317</v>
      </c>
      <c r="N11" s="65">
        <v>2.5100000000000001E-3</v>
      </c>
      <c r="O11" s="77">
        <v>4.3200000000000001E-3</v>
      </c>
      <c r="P11" s="78">
        <v>1</v>
      </c>
      <c r="Q11" s="64">
        <v>0.99217999999999995</v>
      </c>
      <c r="R11" s="65">
        <v>5.6499999999999996E-3</v>
      </c>
      <c r="S11" s="77">
        <v>2.1700000000000001E-3</v>
      </c>
      <c r="T11" s="57"/>
      <c r="U11" s="63">
        <v>1</v>
      </c>
      <c r="V11" s="64">
        <v>0.99902999999999997</v>
      </c>
      <c r="W11" s="65">
        <v>9.7000000000000005E-4</v>
      </c>
      <c r="X11" s="77" t="s">
        <v>21</v>
      </c>
      <c r="Y11" s="78">
        <v>1</v>
      </c>
      <c r="Z11" s="64">
        <v>0.99805999999999995</v>
      </c>
      <c r="AA11" s="65">
        <v>1.9400000000000001E-3</v>
      </c>
      <c r="AB11" s="65" t="s">
        <v>21</v>
      </c>
      <c r="AC11" s="55"/>
      <c r="AD11" s="71">
        <v>1</v>
      </c>
      <c r="AE11" s="64">
        <v>0.99978999999999996</v>
      </c>
      <c r="AF11" s="65">
        <v>2.1000000000000001E-4</v>
      </c>
      <c r="AG11" s="77" t="s">
        <v>21</v>
      </c>
      <c r="AH11" s="78">
        <v>1</v>
      </c>
      <c r="AI11" s="64">
        <v>0.99746000000000001</v>
      </c>
      <c r="AJ11" s="65">
        <v>2.5400000000000002E-3</v>
      </c>
      <c r="AK11" s="79" t="s">
        <v>21</v>
      </c>
      <c r="AL11" s="60"/>
    </row>
    <row r="12" spans="1:41" s="61" customFormat="1" ht="12.75" customHeight="1" x14ac:dyDescent="0.2">
      <c r="A12" s="62" t="s">
        <v>23</v>
      </c>
      <c r="B12" s="51">
        <v>138796</v>
      </c>
      <c r="C12" s="52">
        <v>135646</v>
      </c>
      <c r="D12" s="53">
        <v>2792</v>
      </c>
      <c r="E12" s="53">
        <v>199</v>
      </c>
      <c r="F12" s="53">
        <v>159</v>
      </c>
      <c r="G12" s="51">
        <v>3230</v>
      </c>
      <c r="H12" s="54">
        <v>1999</v>
      </c>
      <c r="I12" s="53">
        <v>1108</v>
      </c>
      <c r="J12" s="53">
        <v>123</v>
      </c>
      <c r="K12" s="66" t="s">
        <v>23</v>
      </c>
      <c r="L12" s="51">
        <v>16923</v>
      </c>
      <c r="M12" s="52">
        <v>16370</v>
      </c>
      <c r="N12" s="73">
        <v>489</v>
      </c>
      <c r="O12" s="74">
        <v>64</v>
      </c>
      <c r="P12" s="73">
        <v>15381</v>
      </c>
      <c r="Q12" s="52">
        <v>15139</v>
      </c>
      <c r="R12" s="73">
        <v>242</v>
      </c>
      <c r="S12" s="74">
        <v>0</v>
      </c>
      <c r="T12" s="57" t="s">
        <v>23</v>
      </c>
      <c r="U12" s="51">
        <v>71460</v>
      </c>
      <c r="V12" s="52">
        <v>71148</v>
      </c>
      <c r="W12" s="73">
        <v>312</v>
      </c>
      <c r="X12" s="74">
        <v>0</v>
      </c>
      <c r="Y12" s="73">
        <v>8548</v>
      </c>
      <c r="Z12" s="52">
        <v>8426</v>
      </c>
      <c r="AA12" s="73">
        <v>110</v>
      </c>
      <c r="AB12" s="73">
        <v>12</v>
      </c>
      <c r="AC12" s="75" t="s">
        <v>23</v>
      </c>
      <c r="AD12" s="54">
        <v>16542</v>
      </c>
      <c r="AE12" s="52">
        <v>16542</v>
      </c>
      <c r="AF12" s="73">
        <v>0</v>
      </c>
      <c r="AG12" s="74">
        <v>0</v>
      </c>
      <c r="AH12" s="73">
        <v>6553</v>
      </c>
      <c r="AI12" s="52">
        <v>6022</v>
      </c>
      <c r="AJ12" s="73">
        <v>531</v>
      </c>
      <c r="AK12" s="76">
        <v>0</v>
      </c>
      <c r="AL12" s="60"/>
    </row>
    <row r="13" spans="1:41" s="61" customFormat="1" ht="12.75" customHeight="1" x14ac:dyDescent="0.2">
      <c r="A13" s="62"/>
      <c r="B13" s="63">
        <v>1</v>
      </c>
      <c r="C13" s="64">
        <v>0.97729999999999995</v>
      </c>
      <c r="D13" s="65">
        <v>2.0119999999999999E-2</v>
      </c>
      <c r="E13" s="65">
        <v>1.4300000000000001E-3</v>
      </c>
      <c r="F13" s="65">
        <v>1.15E-3</v>
      </c>
      <c r="G13" s="63">
        <v>1</v>
      </c>
      <c r="H13" s="64">
        <v>0.61889000000000005</v>
      </c>
      <c r="I13" s="65">
        <v>0.34303</v>
      </c>
      <c r="J13" s="65">
        <v>3.8080000000000003E-2</v>
      </c>
      <c r="K13" s="66"/>
      <c r="L13" s="63">
        <v>1</v>
      </c>
      <c r="M13" s="64">
        <v>0.96731999999999996</v>
      </c>
      <c r="N13" s="65">
        <v>2.8899999999999999E-2</v>
      </c>
      <c r="O13" s="77">
        <v>3.7799999999999999E-3</v>
      </c>
      <c r="P13" s="78">
        <v>1</v>
      </c>
      <c r="Q13" s="64">
        <v>0.98426999999999998</v>
      </c>
      <c r="R13" s="65">
        <v>1.5730000000000001E-2</v>
      </c>
      <c r="S13" s="77" t="s">
        <v>21</v>
      </c>
      <c r="T13" s="57"/>
      <c r="U13" s="63">
        <v>1</v>
      </c>
      <c r="V13" s="64">
        <v>0.99563000000000001</v>
      </c>
      <c r="W13" s="65">
        <v>4.3699999999999998E-3</v>
      </c>
      <c r="X13" s="77" t="s">
        <v>21</v>
      </c>
      <c r="Y13" s="78">
        <v>1</v>
      </c>
      <c r="Z13" s="64">
        <v>0.98573</v>
      </c>
      <c r="AA13" s="65">
        <v>1.2869999999999999E-2</v>
      </c>
      <c r="AB13" s="65">
        <v>1.4E-3</v>
      </c>
      <c r="AC13" s="55"/>
      <c r="AD13" s="71">
        <v>1</v>
      </c>
      <c r="AE13" s="64">
        <v>1</v>
      </c>
      <c r="AF13" s="65" t="s">
        <v>21</v>
      </c>
      <c r="AG13" s="77" t="s">
        <v>21</v>
      </c>
      <c r="AH13" s="78">
        <v>1</v>
      </c>
      <c r="AI13" s="64">
        <v>0.91896999999999995</v>
      </c>
      <c r="AJ13" s="65">
        <v>8.1030000000000005E-2</v>
      </c>
      <c r="AK13" s="79" t="s">
        <v>21</v>
      </c>
      <c r="AL13" s="60"/>
    </row>
    <row r="14" spans="1:41" s="61" customFormat="1" ht="12.75" customHeight="1" x14ac:dyDescent="0.2">
      <c r="A14" s="62" t="s">
        <v>24</v>
      </c>
      <c r="B14" s="51">
        <v>96821</v>
      </c>
      <c r="C14" s="52">
        <v>95493</v>
      </c>
      <c r="D14" s="53">
        <v>1226</v>
      </c>
      <c r="E14" s="53">
        <v>100</v>
      </c>
      <c r="F14" s="53">
        <v>2</v>
      </c>
      <c r="G14" s="51">
        <v>5986</v>
      </c>
      <c r="H14" s="54">
        <v>5547</v>
      </c>
      <c r="I14" s="53">
        <v>355</v>
      </c>
      <c r="J14" s="53">
        <v>84</v>
      </c>
      <c r="K14" s="66" t="s">
        <v>24</v>
      </c>
      <c r="L14" s="51">
        <v>7340</v>
      </c>
      <c r="M14" s="52">
        <v>7114</v>
      </c>
      <c r="N14" s="73">
        <v>210</v>
      </c>
      <c r="O14" s="74">
        <v>16</v>
      </c>
      <c r="P14" s="73">
        <v>5497</v>
      </c>
      <c r="Q14" s="52">
        <v>5285</v>
      </c>
      <c r="R14" s="73">
        <v>212</v>
      </c>
      <c r="S14" s="74">
        <v>0</v>
      </c>
      <c r="T14" s="57" t="s">
        <v>24</v>
      </c>
      <c r="U14" s="51">
        <v>63517</v>
      </c>
      <c r="V14" s="52">
        <v>63290</v>
      </c>
      <c r="W14" s="73">
        <v>227</v>
      </c>
      <c r="X14" s="74">
        <v>0</v>
      </c>
      <c r="Y14" s="73">
        <v>6155</v>
      </c>
      <c r="Z14" s="52">
        <v>5972</v>
      </c>
      <c r="AA14" s="73">
        <v>183</v>
      </c>
      <c r="AB14" s="73">
        <v>0</v>
      </c>
      <c r="AC14" s="75" t="s">
        <v>24</v>
      </c>
      <c r="AD14" s="54">
        <v>3301</v>
      </c>
      <c r="AE14" s="52">
        <v>3272</v>
      </c>
      <c r="AF14" s="73">
        <v>29</v>
      </c>
      <c r="AG14" s="74">
        <v>0</v>
      </c>
      <c r="AH14" s="73">
        <v>5023</v>
      </c>
      <c r="AI14" s="52">
        <v>5013</v>
      </c>
      <c r="AJ14" s="73">
        <v>10</v>
      </c>
      <c r="AK14" s="76">
        <v>0</v>
      </c>
      <c r="AL14" s="60"/>
    </row>
    <row r="15" spans="1:41" s="61" customFormat="1" ht="12.75" customHeight="1" x14ac:dyDescent="0.2">
      <c r="A15" s="62"/>
      <c r="B15" s="63">
        <v>1</v>
      </c>
      <c r="C15" s="64">
        <v>0.98628000000000005</v>
      </c>
      <c r="D15" s="65">
        <v>1.2659999999999999E-2</v>
      </c>
      <c r="E15" s="65">
        <v>1.0300000000000001E-3</v>
      </c>
      <c r="F15" s="65">
        <v>2.0000000000000002E-5</v>
      </c>
      <c r="G15" s="63">
        <v>1</v>
      </c>
      <c r="H15" s="64">
        <v>0.92666000000000004</v>
      </c>
      <c r="I15" s="65">
        <v>5.9310000000000002E-2</v>
      </c>
      <c r="J15" s="65">
        <v>1.4030000000000001E-2</v>
      </c>
      <c r="K15" s="66"/>
      <c r="L15" s="63">
        <v>1</v>
      </c>
      <c r="M15" s="64">
        <v>0.96921000000000002</v>
      </c>
      <c r="N15" s="65">
        <v>2.861E-2</v>
      </c>
      <c r="O15" s="77">
        <v>2.1800000000000001E-3</v>
      </c>
      <c r="P15" s="78">
        <v>1</v>
      </c>
      <c r="Q15" s="64">
        <v>0.96143000000000001</v>
      </c>
      <c r="R15" s="65">
        <v>3.857E-2</v>
      </c>
      <c r="S15" s="77" t="s">
        <v>21</v>
      </c>
      <c r="T15" s="57"/>
      <c r="U15" s="63">
        <v>1</v>
      </c>
      <c r="V15" s="64">
        <v>0.99643000000000004</v>
      </c>
      <c r="W15" s="65">
        <v>3.5699999999999998E-3</v>
      </c>
      <c r="X15" s="77" t="s">
        <v>21</v>
      </c>
      <c r="Y15" s="78">
        <v>1</v>
      </c>
      <c r="Z15" s="64">
        <v>0.97026999999999997</v>
      </c>
      <c r="AA15" s="65">
        <v>2.9729999999999999E-2</v>
      </c>
      <c r="AB15" s="65" t="s">
        <v>21</v>
      </c>
      <c r="AC15" s="55"/>
      <c r="AD15" s="71">
        <v>1</v>
      </c>
      <c r="AE15" s="64">
        <v>0.99121000000000004</v>
      </c>
      <c r="AF15" s="65">
        <v>8.7899999999999992E-3</v>
      </c>
      <c r="AG15" s="77" t="s">
        <v>21</v>
      </c>
      <c r="AH15" s="78">
        <v>1</v>
      </c>
      <c r="AI15" s="64">
        <v>0.99800999999999995</v>
      </c>
      <c r="AJ15" s="65">
        <v>1.99E-3</v>
      </c>
      <c r="AK15" s="79" t="s">
        <v>21</v>
      </c>
      <c r="AL15" s="60"/>
    </row>
    <row r="16" spans="1:41" s="61" customFormat="1" ht="12.75" customHeight="1" x14ac:dyDescent="0.2">
      <c r="A16" s="62" t="s">
        <v>25</v>
      </c>
      <c r="B16" s="51">
        <v>177233</v>
      </c>
      <c r="C16" s="52">
        <v>176001</v>
      </c>
      <c r="D16" s="53">
        <v>15</v>
      </c>
      <c r="E16" s="53">
        <v>0</v>
      </c>
      <c r="F16" s="53">
        <v>1217</v>
      </c>
      <c r="G16" s="51">
        <v>4026</v>
      </c>
      <c r="H16" s="54">
        <v>4011</v>
      </c>
      <c r="I16" s="53">
        <v>15</v>
      </c>
      <c r="J16" s="53">
        <v>0</v>
      </c>
      <c r="K16" s="66" t="s">
        <v>25</v>
      </c>
      <c r="L16" s="51">
        <v>24098</v>
      </c>
      <c r="M16" s="52">
        <v>24098</v>
      </c>
      <c r="N16" s="73">
        <v>0</v>
      </c>
      <c r="O16" s="74">
        <v>0</v>
      </c>
      <c r="P16" s="73">
        <v>10682</v>
      </c>
      <c r="Q16" s="52">
        <v>10682</v>
      </c>
      <c r="R16" s="73">
        <v>0</v>
      </c>
      <c r="S16" s="74">
        <v>0</v>
      </c>
      <c r="T16" s="57" t="s">
        <v>25</v>
      </c>
      <c r="U16" s="51">
        <v>114084</v>
      </c>
      <c r="V16" s="52">
        <v>114084</v>
      </c>
      <c r="W16" s="73">
        <v>0</v>
      </c>
      <c r="X16" s="74">
        <v>0</v>
      </c>
      <c r="Y16" s="73">
        <v>9762</v>
      </c>
      <c r="Z16" s="52">
        <v>9762</v>
      </c>
      <c r="AA16" s="73">
        <v>0</v>
      </c>
      <c r="AB16" s="73">
        <v>0</v>
      </c>
      <c r="AC16" s="75" t="s">
        <v>25</v>
      </c>
      <c r="AD16" s="54">
        <v>0</v>
      </c>
      <c r="AE16" s="52">
        <v>0</v>
      </c>
      <c r="AF16" s="73">
        <v>0</v>
      </c>
      <c r="AG16" s="74">
        <v>0</v>
      </c>
      <c r="AH16" s="73">
        <v>13364</v>
      </c>
      <c r="AI16" s="52">
        <v>13364</v>
      </c>
      <c r="AJ16" s="73">
        <v>0</v>
      </c>
      <c r="AK16" s="76">
        <v>0</v>
      </c>
      <c r="AL16" s="60"/>
    </row>
    <row r="17" spans="1:38" s="61" customFormat="1" ht="12.75" customHeight="1" x14ac:dyDescent="0.2">
      <c r="A17" s="62"/>
      <c r="B17" s="63">
        <v>1</v>
      </c>
      <c r="C17" s="64">
        <v>0.99304999999999999</v>
      </c>
      <c r="D17" s="65">
        <v>8.0000000000000007E-5</v>
      </c>
      <c r="E17" s="65" t="s">
        <v>21</v>
      </c>
      <c r="F17" s="65">
        <v>6.8700000000000002E-3</v>
      </c>
      <c r="G17" s="63">
        <v>1</v>
      </c>
      <c r="H17" s="64">
        <v>0.99626999999999999</v>
      </c>
      <c r="I17" s="65">
        <v>3.7299999999999998E-3</v>
      </c>
      <c r="J17" s="65" t="s">
        <v>21</v>
      </c>
      <c r="K17" s="66"/>
      <c r="L17" s="63">
        <v>1</v>
      </c>
      <c r="M17" s="64">
        <v>1</v>
      </c>
      <c r="N17" s="65" t="s">
        <v>21</v>
      </c>
      <c r="O17" s="77" t="s">
        <v>21</v>
      </c>
      <c r="P17" s="78">
        <v>1</v>
      </c>
      <c r="Q17" s="64">
        <v>1</v>
      </c>
      <c r="R17" s="65" t="s">
        <v>21</v>
      </c>
      <c r="S17" s="77" t="s">
        <v>21</v>
      </c>
      <c r="T17" s="57"/>
      <c r="U17" s="63">
        <v>1</v>
      </c>
      <c r="V17" s="64">
        <v>1</v>
      </c>
      <c r="W17" s="65" t="s">
        <v>21</v>
      </c>
      <c r="X17" s="77" t="s">
        <v>21</v>
      </c>
      <c r="Y17" s="78">
        <v>1</v>
      </c>
      <c r="Z17" s="64">
        <v>1</v>
      </c>
      <c r="AA17" s="65" t="s">
        <v>21</v>
      </c>
      <c r="AB17" s="65" t="s">
        <v>21</v>
      </c>
      <c r="AC17" s="55"/>
      <c r="AD17" s="71" t="s">
        <v>21</v>
      </c>
      <c r="AE17" s="64" t="s">
        <v>21</v>
      </c>
      <c r="AF17" s="65" t="s">
        <v>21</v>
      </c>
      <c r="AG17" s="77" t="s">
        <v>21</v>
      </c>
      <c r="AH17" s="78">
        <v>1</v>
      </c>
      <c r="AI17" s="64">
        <v>1</v>
      </c>
      <c r="AJ17" s="65" t="s">
        <v>21</v>
      </c>
      <c r="AK17" s="79" t="s">
        <v>21</v>
      </c>
      <c r="AL17" s="60"/>
    </row>
    <row r="18" spans="1:38" s="61" customFormat="1" ht="12.75" customHeight="1" x14ac:dyDescent="0.2">
      <c r="A18" s="62" t="s">
        <v>26</v>
      </c>
      <c r="B18" s="51">
        <v>764315</v>
      </c>
      <c r="C18" s="52">
        <v>756582</v>
      </c>
      <c r="D18" s="53">
        <v>4954</v>
      </c>
      <c r="E18" s="53">
        <v>1985</v>
      </c>
      <c r="F18" s="53">
        <v>794</v>
      </c>
      <c r="G18" s="51">
        <v>21658</v>
      </c>
      <c r="H18" s="54">
        <v>17462</v>
      </c>
      <c r="I18" s="53">
        <v>2894</v>
      </c>
      <c r="J18" s="53">
        <v>1302</v>
      </c>
      <c r="K18" s="66" t="s">
        <v>26</v>
      </c>
      <c r="L18" s="51">
        <v>53190</v>
      </c>
      <c r="M18" s="52">
        <v>52272</v>
      </c>
      <c r="N18" s="73">
        <v>592</v>
      </c>
      <c r="O18" s="74">
        <v>326</v>
      </c>
      <c r="P18" s="73">
        <v>76198</v>
      </c>
      <c r="Q18" s="52">
        <v>75291</v>
      </c>
      <c r="R18" s="73">
        <v>553</v>
      </c>
      <c r="S18" s="74">
        <v>354</v>
      </c>
      <c r="T18" s="57" t="s">
        <v>26</v>
      </c>
      <c r="U18" s="51">
        <v>509392</v>
      </c>
      <c r="V18" s="52">
        <v>509184</v>
      </c>
      <c r="W18" s="73">
        <v>205</v>
      </c>
      <c r="X18" s="74">
        <v>3</v>
      </c>
      <c r="Y18" s="73">
        <v>55583</v>
      </c>
      <c r="Z18" s="52">
        <v>55058</v>
      </c>
      <c r="AA18" s="73">
        <v>525</v>
      </c>
      <c r="AB18" s="73">
        <v>0</v>
      </c>
      <c r="AC18" s="75" t="s">
        <v>26</v>
      </c>
      <c r="AD18" s="54">
        <v>13202</v>
      </c>
      <c r="AE18" s="52">
        <v>13177</v>
      </c>
      <c r="AF18" s="73">
        <v>25</v>
      </c>
      <c r="AG18" s="74">
        <v>0</v>
      </c>
      <c r="AH18" s="73">
        <v>34298</v>
      </c>
      <c r="AI18" s="52">
        <v>34138</v>
      </c>
      <c r="AJ18" s="73">
        <v>160</v>
      </c>
      <c r="AK18" s="76">
        <v>0</v>
      </c>
      <c r="AL18" s="60"/>
    </row>
    <row r="19" spans="1:38" s="61" customFormat="1" ht="12.75" customHeight="1" x14ac:dyDescent="0.2">
      <c r="A19" s="62"/>
      <c r="B19" s="63">
        <v>1</v>
      </c>
      <c r="C19" s="64">
        <v>0.98987999999999998</v>
      </c>
      <c r="D19" s="65">
        <v>6.4799999999999996E-3</v>
      </c>
      <c r="E19" s="65">
        <v>2.5999999999999999E-3</v>
      </c>
      <c r="F19" s="65">
        <v>1.0399999999999999E-3</v>
      </c>
      <c r="G19" s="63">
        <v>1</v>
      </c>
      <c r="H19" s="64">
        <v>0.80625999999999998</v>
      </c>
      <c r="I19" s="65">
        <v>0.13361999999999999</v>
      </c>
      <c r="J19" s="65">
        <v>6.012E-2</v>
      </c>
      <c r="K19" s="66"/>
      <c r="L19" s="63">
        <v>1</v>
      </c>
      <c r="M19" s="64">
        <v>0.98273999999999995</v>
      </c>
      <c r="N19" s="65">
        <v>1.1129999999999999E-2</v>
      </c>
      <c r="O19" s="77">
        <v>6.13E-3</v>
      </c>
      <c r="P19" s="78">
        <v>1</v>
      </c>
      <c r="Q19" s="64">
        <v>0.98809999999999998</v>
      </c>
      <c r="R19" s="65">
        <v>7.26E-3</v>
      </c>
      <c r="S19" s="77">
        <v>4.6499999999999996E-3</v>
      </c>
      <c r="T19" s="57"/>
      <c r="U19" s="63">
        <v>1</v>
      </c>
      <c r="V19" s="64">
        <v>0.99958999999999998</v>
      </c>
      <c r="W19" s="65">
        <v>4.0000000000000002E-4</v>
      </c>
      <c r="X19" s="77">
        <v>1.0000000000000001E-5</v>
      </c>
      <c r="Y19" s="78">
        <v>1</v>
      </c>
      <c r="Z19" s="64">
        <v>0.99055000000000004</v>
      </c>
      <c r="AA19" s="65">
        <v>9.4500000000000001E-3</v>
      </c>
      <c r="AB19" s="65" t="s">
        <v>21</v>
      </c>
      <c r="AC19" s="55"/>
      <c r="AD19" s="71">
        <v>1</v>
      </c>
      <c r="AE19" s="64">
        <v>0.99811000000000005</v>
      </c>
      <c r="AF19" s="65">
        <v>1.89E-3</v>
      </c>
      <c r="AG19" s="77" t="s">
        <v>21</v>
      </c>
      <c r="AH19" s="78">
        <v>1</v>
      </c>
      <c r="AI19" s="64">
        <v>0.99534</v>
      </c>
      <c r="AJ19" s="65">
        <v>4.6600000000000001E-3</v>
      </c>
      <c r="AK19" s="79" t="s">
        <v>21</v>
      </c>
      <c r="AL19" s="60"/>
    </row>
    <row r="20" spans="1:38" s="61" customFormat="1" ht="12.75" customHeight="1" x14ac:dyDescent="0.2">
      <c r="A20" s="62" t="s">
        <v>27</v>
      </c>
      <c r="B20" s="51">
        <v>73282</v>
      </c>
      <c r="C20" s="52">
        <v>72551</v>
      </c>
      <c r="D20" s="53">
        <v>652</v>
      </c>
      <c r="E20" s="53">
        <v>39</v>
      </c>
      <c r="F20" s="53">
        <v>40</v>
      </c>
      <c r="G20" s="51">
        <v>2492</v>
      </c>
      <c r="H20" s="54">
        <v>2003</v>
      </c>
      <c r="I20" s="53">
        <v>474</v>
      </c>
      <c r="J20" s="53">
        <v>15</v>
      </c>
      <c r="K20" s="66" t="s">
        <v>27</v>
      </c>
      <c r="L20" s="51">
        <v>6333</v>
      </c>
      <c r="M20" s="52">
        <v>6257</v>
      </c>
      <c r="N20" s="73">
        <v>52</v>
      </c>
      <c r="O20" s="74">
        <v>24</v>
      </c>
      <c r="P20" s="73">
        <v>7061</v>
      </c>
      <c r="Q20" s="52">
        <v>6989</v>
      </c>
      <c r="R20" s="73">
        <v>72</v>
      </c>
      <c r="S20" s="74">
        <v>0</v>
      </c>
      <c r="T20" s="57" t="s">
        <v>27</v>
      </c>
      <c r="U20" s="51">
        <v>22466</v>
      </c>
      <c r="V20" s="52">
        <v>22447</v>
      </c>
      <c r="W20" s="73">
        <v>19</v>
      </c>
      <c r="X20" s="74">
        <v>0</v>
      </c>
      <c r="Y20" s="73">
        <v>2314</v>
      </c>
      <c r="Z20" s="52">
        <v>2301</v>
      </c>
      <c r="AA20" s="73">
        <v>13</v>
      </c>
      <c r="AB20" s="73">
        <v>0</v>
      </c>
      <c r="AC20" s="75" t="s">
        <v>27</v>
      </c>
      <c r="AD20" s="54">
        <v>31774</v>
      </c>
      <c r="AE20" s="52">
        <v>31752</v>
      </c>
      <c r="AF20" s="73">
        <v>22</v>
      </c>
      <c r="AG20" s="74">
        <v>0</v>
      </c>
      <c r="AH20" s="73">
        <v>802</v>
      </c>
      <c r="AI20" s="52">
        <v>802</v>
      </c>
      <c r="AJ20" s="73">
        <v>0</v>
      </c>
      <c r="AK20" s="76">
        <v>0</v>
      </c>
      <c r="AL20" s="60"/>
    </row>
    <row r="21" spans="1:38" s="61" customFormat="1" ht="12.75" customHeight="1" x14ac:dyDescent="0.2">
      <c r="A21" s="62"/>
      <c r="B21" s="63">
        <v>1</v>
      </c>
      <c r="C21" s="64">
        <v>0.99002000000000001</v>
      </c>
      <c r="D21" s="65">
        <v>8.8999999999999999E-3</v>
      </c>
      <c r="E21" s="65">
        <v>5.2999999999999998E-4</v>
      </c>
      <c r="F21" s="65">
        <v>5.5000000000000003E-4</v>
      </c>
      <c r="G21" s="63">
        <v>1</v>
      </c>
      <c r="H21" s="64">
        <v>0.80376999999999998</v>
      </c>
      <c r="I21" s="65">
        <v>0.19020999999999999</v>
      </c>
      <c r="J21" s="65">
        <v>6.0200000000000002E-3</v>
      </c>
      <c r="K21" s="66"/>
      <c r="L21" s="63">
        <v>1</v>
      </c>
      <c r="M21" s="64">
        <v>0.98799999999999999</v>
      </c>
      <c r="N21" s="65">
        <v>8.2100000000000003E-3</v>
      </c>
      <c r="O21" s="77">
        <v>3.79E-3</v>
      </c>
      <c r="P21" s="78">
        <v>1</v>
      </c>
      <c r="Q21" s="64">
        <v>0.98980000000000001</v>
      </c>
      <c r="R21" s="65">
        <v>1.0200000000000001E-2</v>
      </c>
      <c r="S21" s="77" t="s">
        <v>21</v>
      </c>
      <c r="T21" s="57"/>
      <c r="U21" s="63">
        <v>1</v>
      </c>
      <c r="V21" s="64">
        <v>0.99914999999999998</v>
      </c>
      <c r="W21" s="65">
        <v>8.4999999999999995E-4</v>
      </c>
      <c r="X21" s="77" t="s">
        <v>21</v>
      </c>
      <c r="Y21" s="78">
        <v>1</v>
      </c>
      <c r="Z21" s="64">
        <v>0.99438000000000004</v>
      </c>
      <c r="AA21" s="65">
        <v>5.62E-3</v>
      </c>
      <c r="AB21" s="65" t="s">
        <v>21</v>
      </c>
      <c r="AC21" s="55"/>
      <c r="AD21" s="71">
        <v>1</v>
      </c>
      <c r="AE21" s="64">
        <v>0.99931000000000003</v>
      </c>
      <c r="AF21" s="65">
        <v>6.8999999999999997E-4</v>
      </c>
      <c r="AG21" s="77" t="s">
        <v>21</v>
      </c>
      <c r="AH21" s="78">
        <v>1</v>
      </c>
      <c r="AI21" s="64">
        <v>1</v>
      </c>
      <c r="AJ21" s="65" t="s">
        <v>21</v>
      </c>
      <c r="AK21" s="79" t="s">
        <v>21</v>
      </c>
      <c r="AL21" s="60"/>
    </row>
    <row r="22" spans="1:38" s="61" customFormat="1" ht="12.75" customHeight="1" x14ac:dyDescent="0.2">
      <c r="A22" s="62" t="s">
        <v>28</v>
      </c>
      <c r="B22" s="51">
        <v>1256639</v>
      </c>
      <c r="C22" s="52">
        <v>1248662</v>
      </c>
      <c r="D22" s="53">
        <v>6324</v>
      </c>
      <c r="E22" s="53">
        <v>843</v>
      </c>
      <c r="F22" s="53">
        <v>810</v>
      </c>
      <c r="G22" s="51">
        <v>76341</v>
      </c>
      <c r="H22" s="54">
        <v>72229</v>
      </c>
      <c r="I22" s="53">
        <v>3530</v>
      </c>
      <c r="J22" s="53">
        <v>582</v>
      </c>
      <c r="K22" s="66" t="s">
        <v>28</v>
      </c>
      <c r="L22" s="51">
        <v>52942</v>
      </c>
      <c r="M22" s="52">
        <v>52018</v>
      </c>
      <c r="N22" s="73">
        <v>804</v>
      </c>
      <c r="O22" s="74">
        <v>120</v>
      </c>
      <c r="P22" s="73">
        <v>94269</v>
      </c>
      <c r="Q22" s="52">
        <v>93172</v>
      </c>
      <c r="R22" s="73">
        <v>964</v>
      </c>
      <c r="S22" s="74">
        <v>133</v>
      </c>
      <c r="T22" s="57" t="s">
        <v>28</v>
      </c>
      <c r="U22" s="51">
        <v>592309</v>
      </c>
      <c r="V22" s="52">
        <v>591948</v>
      </c>
      <c r="W22" s="73">
        <v>361</v>
      </c>
      <c r="X22" s="74">
        <v>0</v>
      </c>
      <c r="Y22" s="73">
        <v>164235</v>
      </c>
      <c r="Z22" s="52">
        <v>163647</v>
      </c>
      <c r="AA22" s="73">
        <v>580</v>
      </c>
      <c r="AB22" s="73">
        <v>8</v>
      </c>
      <c r="AC22" s="75" t="s">
        <v>28</v>
      </c>
      <c r="AD22" s="54">
        <v>161919</v>
      </c>
      <c r="AE22" s="52">
        <v>161908</v>
      </c>
      <c r="AF22" s="73">
        <v>11</v>
      </c>
      <c r="AG22" s="74">
        <v>0</v>
      </c>
      <c r="AH22" s="73">
        <v>113814</v>
      </c>
      <c r="AI22" s="52">
        <v>113740</v>
      </c>
      <c r="AJ22" s="73">
        <v>74</v>
      </c>
      <c r="AK22" s="76">
        <v>0</v>
      </c>
      <c r="AL22" s="60"/>
    </row>
    <row r="23" spans="1:38" s="61" customFormat="1" ht="12.75" customHeight="1" x14ac:dyDescent="0.2">
      <c r="A23" s="62"/>
      <c r="B23" s="63">
        <v>1</v>
      </c>
      <c r="C23" s="64">
        <v>0.99365000000000003</v>
      </c>
      <c r="D23" s="65">
        <v>5.0299999999999997E-3</v>
      </c>
      <c r="E23" s="65">
        <v>6.7000000000000002E-4</v>
      </c>
      <c r="F23" s="65">
        <v>6.4000000000000005E-4</v>
      </c>
      <c r="G23" s="63">
        <v>1</v>
      </c>
      <c r="H23" s="64">
        <v>0.94613999999999998</v>
      </c>
      <c r="I23" s="65">
        <v>4.6240000000000003E-2</v>
      </c>
      <c r="J23" s="65">
        <v>7.62E-3</v>
      </c>
      <c r="K23" s="66"/>
      <c r="L23" s="63">
        <v>1</v>
      </c>
      <c r="M23" s="64">
        <v>0.98255000000000003</v>
      </c>
      <c r="N23" s="65">
        <v>1.519E-2</v>
      </c>
      <c r="O23" s="77">
        <v>2.2699999999999999E-3</v>
      </c>
      <c r="P23" s="78">
        <v>1</v>
      </c>
      <c r="Q23" s="64">
        <v>0.98836000000000002</v>
      </c>
      <c r="R23" s="65">
        <v>1.023E-2</v>
      </c>
      <c r="S23" s="77">
        <v>1.41E-3</v>
      </c>
      <c r="T23" s="57"/>
      <c r="U23" s="63">
        <v>1</v>
      </c>
      <c r="V23" s="64">
        <v>0.99939</v>
      </c>
      <c r="W23" s="65">
        <v>6.0999999999999997E-4</v>
      </c>
      <c r="X23" s="77" t="s">
        <v>21</v>
      </c>
      <c r="Y23" s="78">
        <v>1</v>
      </c>
      <c r="Z23" s="64">
        <v>0.99641999999999997</v>
      </c>
      <c r="AA23" s="65">
        <v>3.5300000000000002E-3</v>
      </c>
      <c r="AB23" s="65">
        <v>5.0000000000000002E-5</v>
      </c>
      <c r="AC23" s="55"/>
      <c r="AD23" s="71">
        <v>1</v>
      </c>
      <c r="AE23" s="64">
        <v>0.99992999999999999</v>
      </c>
      <c r="AF23" s="65">
        <v>6.9999999999999994E-5</v>
      </c>
      <c r="AG23" s="77" t="s">
        <v>21</v>
      </c>
      <c r="AH23" s="78">
        <v>1</v>
      </c>
      <c r="AI23" s="64">
        <v>0.99934999999999996</v>
      </c>
      <c r="AJ23" s="65">
        <v>6.4999999999999997E-4</v>
      </c>
      <c r="AK23" s="79" t="s">
        <v>21</v>
      </c>
      <c r="AL23" s="60"/>
    </row>
    <row r="24" spans="1:38" s="61" customFormat="1" ht="12.75" customHeight="1" x14ac:dyDescent="0.2">
      <c r="A24" s="62" t="s">
        <v>29</v>
      </c>
      <c r="B24" s="51">
        <v>1588030</v>
      </c>
      <c r="C24" s="52">
        <v>1557319</v>
      </c>
      <c r="D24" s="53">
        <v>25047</v>
      </c>
      <c r="E24" s="53">
        <v>3903</v>
      </c>
      <c r="F24" s="53">
        <v>1761</v>
      </c>
      <c r="G24" s="51">
        <v>52349</v>
      </c>
      <c r="H24" s="54">
        <v>36471</v>
      </c>
      <c r="I24" s="53">
        <v>13755</v>
      </c>
      <c r="J24" s="53">
        <v>2123</v>
      </c>
      <c r="K24" s="66" t="s">
        <v>29</v>
      </c>
      <c r="L24" s="51">
        <v>90490</v>
      </c>
      <c r="M24" s="52">
        <v>86458</v>
      </c>
      <c r="N24" s="73">
        <v>3116</v>
      </c>
      <c r="O24" s="74">
        <v>916</v>
      </c>
      <c r="P24" s="73">
        <v>154712</v>
      </c>
      <c r="Q24" s="52">
        <v>150357</v>
      </c>
      <c r="R24" s="73">
        <v>3521</v>
      </c>
      <c r="S24" s="74">
        <v>834</v>
      </c>
      <c r="T24" s="57" t="s">
        <v>29</v>
      </c>
      <c r="U24" s="51">
        <v>938882</v>
      </c>
      <c r="V24" s="52">
        <v>937232</v>
      </c>
      <c r="W24" s="73">
        <v>1631</v>
      </c>
      <c r="X24" s="74">
        <v>19</v>
      </c>
      <c r="Y24" s="73">
        <v>133601</v>
      </c>
      <c r="Z24" s="52">
        <v>130762</v>
      </c>
      <c r="AA24" s="73">
        <v>2832</v>
      </c>
      <c r="AB24" s="73">
        <v>7</v>
      </c>
      <c r="AC24" s="75" t="s">
        <v>29</v>
      </c>
      <c r="AD24" s="54">
        <v>192846</v>
      </c>
      <c r="AE24" s="52">
        <v>192764</v>
      </c>
      <c r="AF24" s="73">
        <v>82</v>
      </c>
      <c r="AG24" s="74">
        <v>0</v>
      </c>
      <c r="AH24" s="73">
        <v>23389</v>
      </c>
      <c r="AI24" s="52">
        <v>23275</v>
      </c>
      <c r="AJ24" s="73">
        <v>110</v>
      </c>
      <c r="AK24" s="76">
        <v>4</v>
      </c>
      <c r="AL24" s="60"/>
    </row>
    <row r="25" spans="1:38" s="61" customFormat="1" ht="12.75" customHeight="1" x14ac:dyDescent="0.2">
      <c r="A25" s="62"/>
      <c r="B25" s="63">
        <v>1</v>
      </c>
      <c r="C25" s="64">
        <v>0.98065999999999998</v>
      </c>
      <c r="D25" s="65">
        <v>1.5769999999999999E-2</v>
      </c>
      <c r="E25" s="65">
        <v>2.4599999999999999E-3</v>
      </c>
      <c r="F25" s="65">
        <v>1.1100000000000001E-3</v>
      </c>
      <c r="G25" s="63">
        <v>1</v>
      </c>
      <c r="H25" s="64">
        <v>0.69669000000000003</v>
      </c>
      <c r="I25" s="65">
        <v>0.26275999999999999</v>
      </c>
      <c r="J25" s="65">
        <v>4.0550000000000003E-2</v>
      </c>
      <c r="K25" s="66"/>
      <c r="L25" s="63">
        <v>1</v>
      </c>
      <c r="M25" s="64">
        <v>0.95543999999999996</v>
      </c>
      <c r="N25" s="65">
        <v>3.4430000000000002E-2</v>
      </c>
      <c r="O25" s="77">
        <v>1.0120000000000001E-2</v>
      </c>
      <c r="P25" s="78">
        <v>1</v>
      </c>
      <c r="Q25" s="64">
        <v>0.97184999999999999</v>
      </c>
      <c r="R25" s="65">
        <v>2.2759999999999999E-2</v>
      </c>
      <c r="S25" s="77">
        <v>5.3899999999999998E-3</v>
      </c>
      <c r="T25" s="57"/>
      <c r="U25" s="63">
        <v>1</v>
      </c>
      <c r="V25" s="64">
        <v>0.99824000000000002</v>
      </c>
      <c r="W25" s="65">
        <v>1.74E-3</v>
      </c>
      <c r="X25" s="77">
        <v>2.0000000000000002E-5</v>
      </c>
      <c r="Y25" s="78">
        <v>1</v>
      </c>
      <c r="Z25" s="64">
        <v>0.97875000000000001</v>
      </c>
      <c r="AA25" s="65">
        <v>2.12E-2</v>
      </c>
      <c r="AB25" s="65">
        <v>5.0000000000000002E-5</v>
      </c>
      <c r="AC25" s="55"/>
      <c r="AD25" s="71">
        <v>1</v>
      </c>
      <c r="AE25" s="64">
        <v>0.99956999999999996</v>
      </c>
      <c r="AF25" s="65">
        <v>4.2999999999999999E-4</v>
      </c>
      <c r="AG25" s="77" t="s">
        <v>21</v>
      </c>
      <c r="AH25" s="78">
        <v>1</v>
      </c>
      <c r="AI25" s="64">
        <v>0.99512999999999996</v>
      </c>
      <c r="AJ25" s="65">
        <v>4.7000000000000002E-3</v>
      </c>
      <c r="AK25" s="79">
        <v>1.7000000000000001E-4</v>
      </c>
      <c r="AL25" s="60"/>
    </row>
    <row r="26" spans="1:38" s="61" customFormat="1" ht="12.75" customHeight="1" x14ac:dyDescent="0.2">
      <c r="A26" s="62" t="s">
        <v>30</v>
      </c>
      <c r="B26" s="51">
        <v>453413</v>
      </c>
      <c r="C26" s="52">
        <v>447325</v>
      </c>
      <c r="D26" s="53">
        <v>4587</v>
      </c>
      <c r="E26" s="53">
        <v>719</v>
      </c>
      <c r="F26" s="53">
        <v>782</v>
      </c>
      <c r="G26" s="51">
        <v>24671</v>
      </c>
      <c r="H26" s="54">
        <v>21946</v>
      </c>
      <c r="I26" s="53">
        <v>2197</v>
      </c>
      <c r="J26" s="53">
        <v>528</v>
      </c>
      <c r="K26" s="66" t="s">
        <v>30</v>
      </c>
      <c r="L26" s="51">
        <v>29676</v>
      </c>
      <c r="M26" s="52">
        <v>28733</v>
      </c>
      <c r="N26" s="73">
        <v>790</v>
      </c>
      <c r="O26" s="74">
        <v>153</v>
      </c>
      <c r="P26" s="73">
        <v>49063</v>
      </c>
      <c r="Q26" s="52">
        <v>48299</v>
      </c>
      <c r="R26" s="73">
        <v>756</v>
      </c>
      <c r="S26" s="74">
        <v>8</v>
      </c>
      <c r="T26" s="57" t="s">
        <v>30</v>
      </c>
      <c r="U26" s="51">
        <v>269565</v>
      </c>
      <c r="V26" s="52">
        <v>269218</v>
      </c>
      <c r="W26" s="73">
        <v>317</v>
      </c>
      <c r="X26" s="74">
        <v>30</v>
      </c>
      <c r="Y26" s="73">
        <v>21895</v>
      </c>
      <c r="Z26" s="52">
        <v>21422</v>
      </c>
      <c r="AA26" s="73">
        <v>473</v>
      </c>
      <c r="AB26" s="73">
        <v>0</v>
      </c>
      <c r="AC26" s="75" t="s">
        <v>30</v>
      </c>
      <c r="AD26" s="54">
        <v>48080</v>
      </c>
      <c r="AE26" s="52">
        <v>48061</v>
      </c>
      <c r="AF26" s="73">
        <v>19</v>
      </c>
      <c r="AG26" s="74">
        <v>0</v>
      </c>
      <c r="AH26" s="73">
        <v>9681</v>
      </c>
      <c r="AI26" s="52">
        <v>9646</v>
      </c>
      <c r="AJ26" s="73">
        <v>35</v>
      </c>
      <c r="AK26" s="76">
        <v>0</v>
      </c>
      <c r="AL26" s="60"/>
    </row>
    <row r="27" spans="1:38" s="61" customFormat="1" ht="12.75" customHeight="1" x14ac:dyDescent="0.2">
      <c r="A27" s="62"/>
      <c r="B27" s="63">
        <v>1</v>
      </c>
      <c r="C27" s="64">
        <v>0.98656999999999995</v>
      </c>
      <c r="D27" s="65">
        <v>1.0120000000000001E-2</v>
      </c>
      <c r="E27" s="65">
        <v>1.5900000000000001E-3</v>
      </c>
      <c r="F27" s="65">
        <v>1.72E-3</v>
      </c>
      <c r="G27" s="63">
        <v>1</v>
      </c>
      <c r="H27" s="64">
        <v>0.88954999999999995</v>
      </c>
      <c r="I27" s="65">
        <v>8.9050000000000004E-2</v>
      </c>
      <c r="J27" s="65">
        <v>2.1399999999999999E-2</v>
      </c>
      <c r="K27" s="66"/>
      <c r="L27" s="63">
        <v>1</v>
      </c>
      <c r="M27" s="64">
        <v>0.96821999999999997</v>
      </c>
      <c r="N27" s="65">
        <v>2.6620000000000001E-2</v>
      </c>
      <c r="O27" s="77">
        <v>5.1599999999999997E-3</v>
      </c>
      <c r="P27" s="78">
        <v>1</v>
      </c>
      <c r="Q27" s="64">
        <v>0.98443000000000003</v>
      </c>
      <c r="R27" s="65">
        <v>1.541E-2</v>
      </c>
      <c r="S27" s="77">
        <v>1.6000000000000001E-4</v>
      </c>
      <c r="T27" s="57"/>
      <c r="U27" s="63">
        <v>1</v>
      </c>
      <c r="V27" s="64">
        <v>0.99870999999999999</v>
      </c>
      <c r="W27" s="65">
        <v>1.1800000000000001E-3</v>
      </c>
      <c r="X27" s="77">
        <v>1.1E-4</v>
      </c>
      <c r="Y27" s="78">
        <v>1</v>
      </c>
      <c r="Z27" s="64">
        <v>0.97840000000000005</v>
      </c>
      <c r="AA27" s="65">
        <v>2.1600000000000001E-2</v>
      </c>
      <c r="AB27" s="65" t="s">
        <v>21</v>
      </c>
      <c r="AC27" s="55"/>
      <c r="AD27" s="71">
        <v>1</v>
      </c>
      <c r="AE27" s="64">
        <v>0.99960000000000004</v>
      </c>
      <c r="AF27" s="65">
        <v>4.0000000000000002E-4</v>
      </c>
      <c r="AG27" s="77" t="s">
        <v>21</v>
      </c>
      <c r="AH27" s="78">
        <v>1</v>
      </c>
      <c r="AI27" s="64">
        <v>0.99638000000000004</v>
      </c>
      <c r="AJ27" s="65">
        <v>3.62E-3</v>
      </c>
      <c r="AK27" s="79" t="s">
        <v>21</v>
      </c>
      <c r="AL27" s="60"/>
    </row>
    <row r="28" spans="1:38" s="61" customFormat="1" ht="12.75" customHeight="1" x14ac:dyDescent="0.2">
      <c r="A28" s="62" t="s">
        <v>31</v>
      </c>
      <c r="B28" s="51">
        <v>126782</v>
      </c>
      <c r="C28" s="52">
        <v>123757</v>
      </c>
      <c r="D28" s="53">
        <v>2295</v>
      </c>
      <c r="E28" s="53">
        <v>722</v>
      </c>
      <c r="F28" s="53">
        <v>8</v>
      </c>
      <c r="G28" s="51">
        <v>5517</v>
      </c>
      <c r="H28" s="54">
        <v>3630</v>
      </c>
      <c r="I28" s="53">
        <v>1248</v>
      </c>
      <c r="J28" s="53">
        <v>639</v>
      </c>
      <c r="K28" s="66" t="s">
        <v>31</v>
      </c>
      <c r="L28" s="51">
        <v>10925</v>
      </c>
      <c r="M28" s="52">
        <v>10327</v>
      </c>
      <c r="N28" s="73">
        <v>547</v>
      </c>
      <c r="O28" s="74">
        <v>51</v>
      </c>
      <c r="P28" s="73">
        <v>14312</v>
      </c>
      <c r="Q28" s="52">
        <v>13911</v>
      </c>
      <c r="R28" s="73">
        <v>369</v>
      </c>
      <c r="S28" s="74">
        <v>32</v>
      </c>
      <c r="T28" s="57" t="s">
        <v>31</v>
      </c>
      <c r="U28" s="51">
        <v>64418</v>
      </c>
      <c r="V28" s="52">
        <v>64389</v>
      </c>
      <c r="W28" s="73">
        <v>29</v>
      </c>
      <c r="X28" s="74">
        <v>0</v>
      </c>
      <c r="Y28" s="73">
        <v>4731</v>
      </c>
      <c r="Z28" s="52">
        <v>4644</v>
      </c>
      <c r="AA28" s="73">
        <v>87</v>
      </c>
      <c r="AB28" s="73">
        <v>0</v>
      </c>
      <c r="AC28" s="75" t="s">
        <v>31</v>
      </c>
      <c r="AD28" s="54">
        <v>19843</v>
      </c>
      <c r="AE28" s="52">
        <v>19840</v>
      </c>
      <c r="AF28" s="73">
        <v>3</v>
      </c>
      <c r="AG28" s="74">
        <v>0</v>
      </c>
      <c r="AH28" s="73">
        <v>7028</v>
      </c>
      <c r="AI28" s="52">
        <v>7016</v>
      </c>
      <c r="AJ28" s="73">
        <v>12</v>
      </c>
      <c r="AK28" s="76">
        <v>0</v>
      </c>
      <c r="AL28" s="60"/>
    </row>
    <row r="29" spans="1:38" s="61" customFormat="1" ht="12.75" customHeight="1" x14ac:dyDescent="0.2">
      <c r="A29" s="62"/>
      <c r="B29" s="63">
        <v>1</v>
      </c>
      <c r="C29" s="64">
        <v>0.97614000000000001</v>
      </c>
      <c r="D29" s="65">
        <v>1.8100000000000002E-2</v>
      </c>
      <c r="E29" s="65">
        <v>5.6899999999999997E-3</v>
      </c>
      <c r="F29" s="65">
        <v>6.0000000000000002E-5</v>
      </c>
      <c r="G29" s="63">
        <v>1</v>
      </c>
      <c r="H29" s="64">
        <v>0.65797000000000005</v>
      </c>
      <c r="I29" s="65">
        <v>0.22620999999999999</v>
      </c>
      <c r="J29" s="65">
        <v>0.11582000000000001</v>
      </c>
      <c r="K29" s="66"/>
      <c r="L29" s="63">
        <v>1</v>
      </c>
      <c r="M29" s="64">
        <v>0.94525999999999999</v>
      </c>
      <c r="N29" s="65">
        <v>5.0070000000000003E-2</v>
      </c>
      <c r="O29" s="77">
        <v>4.6699999999999997E-3</v>
      </c>
      <c r="P29" s="78">
        <v>1</v>
      </c>
      <c r="Q29" s="64">
        <v>0.97197999999999996</v>
      </c>
      <c r="R29" s="65">
        <v>2.5780000000000001E-2</v>
      </c>
      <c r="S29" s="77">
        <v>2.2399999999999998E-3</v>
      </c>
      <c r="T29" s="57"/>
      <c r="U29" s="63">
        <v>1</v>
      </c>
      <c r="V29" s="64">
        <v>0.99955000000000005</v>
      </c>
      <c r="W29" s="65">
        <v>4.4999999999999999E-4</v>
      </c>
      <c r="X29" s="77" t="s">
        <v>21</v>
      </c>
      <c r="Y29" s="78">
        <v>1</v>
      </c>
      <c r="Z29" s="64">
        <v>0.98160999999999998</v>
      </c>
      <c r="AA29" s="65">
        <v>1.839E-2</v>
      </c>
      <c r="AB29" s="65" t="s">
        <v>21</v>
      </c>
      <c r="AC29" s="55"/>
      <c r="AD29" s="71">
        <v>1</v>
      </c>
      <c r="AE29" s="64">
        <v>0.99985000000000002</v>
      </c>
      <c r="AF29" s="65">
        <v>1.4999999999999999E-4</v>
      </c>
      <c r="AG29" s="77" t="s">
        <v>21</v>
      </c>
      <c r="AH29" s="78">
        <v>1</v>
      </c>
      <c r="AI29" s="64">
        <v>0.99829000000000001</v>
      </c>
      <c r="AJ29" s="65">
        <v>1.7099999999999999E-3</v>
      </c>
      <c r="AK29" s="79" t="s">
        <v>21</v>
      </c>
      <c r="AL29" s="60"/>
    </row>
    <row r="30" spans="1:38" s="61" customFormat="1" ht="12.75" customHeight="1" x14ac:dyDescent="0.2">
      <c r="A30" s="62" t="s">
        <v>32</v>
      </c>
      <c r="B30" s="51">
        <v>166625</v>
      </c>
      <c r="C30" s="52">
        <v>163866</v>
      </c>
      <c r="D30" s="53">
        <v>2628</v>
      </c>
      <c r="E30" s="53">
        <v>103</v>
      </c>
      <c r="F30" s="53">
        <v>28</v>
      </c>
      <c r="G30" s="51">
        <v>6320</v>
      </c>
      <c r="H30" s="54">
        <v>4649</v>
      </c>
      <c r="I30" s="53">
        <v>1608</v>
      </c>
      <c r="J30" s="53">
        <v>63</v>
      </c>
      <c r="K30" s="66" t="s">
        <v>32</v>
      </c>
      <c r="L30" s="51">
        <v>11008</v>
      </c>
      <c r="M30" s="52">
        <v>10723</v>
      </c>
      <c r="N30" s="73">
        <v>245</v>
      </c>
      <c r="O30" s="74">
        <v>40</v>
      </c>
      <c r="P30" s="73">
        <v>21332</v>
      </c>
      <c r="Q30" s="52">
        <v>20909</v>
      </c>
      <c r="R30" s="73">
        <v>423</v>
      </c>
      <c r="S30" s="74">
        <v>0</v>
      </c>
      <c r="T30" s="57" t="s">
        <v>32</v>
      </c>
      <c r="U30" s="51">
        <v>114318</v>
      </c>
      <c r="V30" s="52">
        <v>114169</v>
      </c>
      <c r="W30" s="73">
        <v>149</v>
      </c>
      <c r="X30" s="74">
        <v>0</v>
      </c>
      <c r="Y30" s="73">
        <v>9913</v>
      </c>
      <c r="Z30" s="52">
        <v>9717</v>
      </c>
      <c r="AA30" s="73">
        <v>196</v>
      </c>
      <c r="AB30" s="73">
        <v>0</v>
      </c>
      <c r="AC30" s="75" t="s">
        <v>32</v>
      </c>
      <c r="AD30" s="54">
        <v>79</v>
      </c>
      <c r="AE30" s="52">
        <v>79</v>
      </c>
      <c r="AF30" s="73">
        <v>0</v>
      </c>
      <c r="AG30" s="74">
        <v>0</v>
      </c>
      <c r="AH30" s="73">
        <v>3627</v>
      </c>
      <c r="AI30" s="52">
        <v>3620</v>
      </c>
      <c r="AJ30" s="73">
        <v>7</v>
      </c>
      <c r="AK30" s="76">
        <v>0</v>
      </c>
      <c r="AL30" s="60"/>
    </row>
    <row r="31" spans="1:38" s="61" customFormat="1" ht="12.75" customHeight="1" x14ac:dyDescent="0.2">
      <c r="A31" s="62"/>
      <c r="B31" s="63">
        <v>1</v>
      </c>
      <c r="C31" s="64">
        <v>0.98343999999999998</v>
      </c>
      <c r="D31" s="65">
        <v>1.5769999999999999E-2</v>
      </c>
      <c r="E31" s="65">
        <v>6.2E-4</v>
      </c>
      <c r="F31" s="65">
        <v>1.7000000000000001E-4</v>
      </c>
      <c r="G31" s="63">
        <v>1</v>
      </c>
      <c r="H31" s="64">
        <v>0.73560000000000003</v>
      </c>
      <c r="I31" s="65">
        <v>0.25442999999999999</v>
      </c>
      <c r="J31" s="65">
        <v>9.9699999999999997E-3</v>
      </c>
      <c r="K31" s="66"/>
      <c r="L31" s="63">
        <v>1</v>
      </c>
      <c r="M31" s="64">
        <v>0.97411000000000003</v>
      </c>
      <c r="N31" s="65">
        <v>2.2259999999999999E-2</v>
      </c>
      <c r="O31" s="77">
        <v>3.63E-3</v>
      </c>
      <c r="P31" s="78">
        <v>1</v>
      </c>
      <c r="Q31" s="64">
        <v>0.98016999999999999</v>
      </c>
      <c r="R31" s="65">
        <v>1.983E-2</v>
      </c>
      <c r="S31" s="77" t="s">
        <v>21</v>
      </c>
      <c r="T31" s="57"/>
      <c r="U31" s="63">
        <v>1</v>
      </c>
      <c r="V31" s="64">
        <v>0.99870000000000003</v>
      </c>
      <c r="W31" s="65">
        <v>1.2999999999999999E-3</v>
      </c>
      <c r="X31" s="77" t="s">
        <v>21</v>
      </c>
      <c r="Y31" s="78">
        <v>1</v>
      </c>
      <c r="Z31" s="64">
        <v>0.98023000000000005</v>
      </c>
      <c r="AA31" s="65">
        <v>1.9769999999999999E-2</v>
      </c>
      <c r="AB31" s="65" t="s">
        <v>21</v>
      </c>
      <c r="AC31" s="55"/>
      <c r="AD31" s="71">
        <v>1</v>
      </c>
      <c r="AE31" s="64">
        <v>1</v>
      </c>
      <c r="AF31" s="65" t="s">
        <v>21</v>
      </c>
      <c r="AG31" s="77" t="s">
        <v>21</v>
      </c>
      <c r="AH31" s="78">
        <v>1</v>
      </c>
      <c r="AI31" s="64">
        <v>0.99807000000000001</v>
      </c>
      <c r="AJ31" s="65">
        <v>1.9300000000000001E-3</v>
      </c>
      <c r="AK31" s="79" t="s">
        <v>21</v>
      </c>
      <c r="AL31" s="60"/>
    </row>
    <row r="32" spans="1:38" s="61" customFormat="1" ht="12.75" customHeight="1" x14ac:dyDescent="0.2">
      <c r="A32" s="62" t="s">
        <v>33</v>
      </c>
      <c r="B32" s="51">
        <v>85921</v>
      </c>
      <c r="C32" s="52">
        <v>84243</v>
      </c>
      <c r="D32" s="53">
        <v>1590</v>
      </c>
      <c r="E32" s="53">
        <v>61</v>
      </c>
      <c r="F32" s="53">
        <v>27</v>
      </c>
      <c r="G32" s="51">
        <v>2512</v>
      </c>
      <c r="H32" s="54">
        <v>1800</v>
      </c>
      <c r="I32" s="53">
        <v>712</v>
      </c>
      <c r="J32" s="53">
        <v>0</v>
      </c>
      <c r="K32" s="66" t="s">
        <v>33</v>
      </c>
      <c r="L32" s="51">
        <v>7571</v>
      </c>
      <c r="M32" s="52">
        <v>7254</v>
      </c>
      <c r="N32" s="73">
        <v>256</v>
      </c>
      <c r="O32" s="74">
        <v>61</v>
      </c>
      <c r="P32" s="73">
        <v>12442</v>
      </c>
      <c r="Q32" s="52">
        <v>12111</v>
      </c>
      <c r="R32" s="73">
        <v>331</v>
      </c>
      <c r="S32" s="74">
        <v>0</v>
      </c>
      <c r="T32" s="57" t="s">
        <v>33</v>
      </c>
      <c r="U32" s="51">
        <v>46897</v>
      </c>
      <c r="V32" s="52">
        <v>46823</v>
      </c>
      <c r="W32" s="73">
        <v>74</v>
      </c>
      <c r="X32" s="74">
        <v>0</v>
      </c>
      <c r="Y32" s="73">
        <v>5842</v>
      </c>
      <c r="Z32" s="52">
        <v>5659</v>
      </c>
      <c r="AA32" s="73">
        <v>183</v>
      </c>
      <c r="AB32" s="73">
        <v>0</v>
      </c>
      <c r="AC32" s="75" t="s">
        <v>33</v>
      </c>
      <c r="AD32" s="54">
        <v>2624</v>
      </c>
      <c r="AE32" s="52">
        <v>2613</v>
      </c>
      <c r="AF32" s="73">
        <v>11</v>
      </c>
      <c r="AG32" s="74">
        <v>0</v>
      </c>
      <c r="AH32" s="73">
        <v>8006</v>
      </c>
      <c r="AI32" s="52">
        <v>7983</v>
      </c>
      <c r="AJ32" s="73">
        <v>23</v>
      </c>
      <c r="AK32" s="76">
        <v>0</v>
      </c>
      <c r="AL32" s="60"/>
    </row>
    <row r="33" spans="1:38" s="61" customFormat="1" ht="12.75" customHeight="1" x14ac:dyDescent="0.2">
      <c r="A33" s="62"/>
      <c r="B33" s="63">
        <v>1</v>
      </c>
      <c r="C33" s="64">
        <v>0.98046999999999995</v>
      </c>
      <c r="D33" s="65">
        <v>1.8509999999999999E-2</v>
      </c>
      <c r="E33" s="65">
        <v>7.1000000000000002E-4</v>
      </c>
      <c r="F33" s="65">
        <v>3.1E-4</v>
      </c>
      <c r="G33" s="63">
        <v>1</v>
      </c>
      <c r="H33" s="64">
        <v>0.71655999999999997</v>
      </c>
      <c r="I33" s="65">
        <v>0.28344000000000003</v>
      </c>
      <c r="J33" s="65" t="s">
        <v>21</v>
      </c>
      <c r="K33" s="66"/>
      <c r="L33" s="63">
        <v>1</v>
      </c>
      <c r="M33" s="64">
        <v>0.95813000000000004</v>
      </c>
      <c r="N33" s="65">
        <v>3.381E-2</v>
      </c>
      <c r="O33" s="77">
        <v>8.0599999999999995E-3</v>
      </c>
      <c r="P33" s="78">
        <v>1</v>
      </c>
      <c r="Q33" s="64">
        <v>0.97340000000000004</v>
      </c>
      <c r="R33" s="65">
        <v>2.6599999999999999E-2</v>
      </c>
      <c r="S33" s="77" t="s">
        <v>21</v>
      </c>
      <c r="T33" s="57"/>
      <c r="U33" s="63">
        <v>1</v>
      </c>
      <c r="V33" s="64">
        <v>0.99841999999999997</v>
      </c>
      <c r="W33" s="65">
        <v>1.58E-3</v>
      </c>
      <c r="X33" s="77" t="s">
        <v>21</v>
      </c>
      <c r="Y33" s="78">
        <v>1</v>
      </c>
      <c r="Z33" s="64">
        <v>0.96867999999999999</v>
      </c>
      <c r="AA33" s="65">
        <v>3.1320000000000001E-2</v>
      </c>
      <c r="AB33" s="65" t="s">
        <v>21</v>
      </c>
      <c r="AC33" s="55"/>
      <c r="AD33" s="71">
        <v>1</v>
      </c>
      <c r="AE33" s="64">
        <v>0.99580999999999997</v>
      </c>
      <c r="AF33" s="65">
        <v>4.1900000000000001E-3</v>
      </c>
      <c r="AG33" s="77" t="s">
        <v>21</v>
      </c>
      <c r="AH33" s="78">
        <v>1</v>
      </c>
      <c r="AI33" s="64">
        <v>0.99712999999999996</v>
      </c>
      <c r="AJ33" s="65">
        <v>2.8700000000000002E-3</v>
      </c>
      <c r="AK33" s="79" t="s">
        <v>21</v>
      </c>
      <c r="AL33" s="60"/>
    </row>
    <row r="34" spans="1:38" s="61" customFormat="1" ht="12.75" customHeight="1" x14ac:dyDescent="0.2">
      <c r="A34" s="62" t="s">
        <v>34</v>
      </c>
      <c r="B34" s="51">
        <v>328721</v>
      </c>
      <c r="C34" s="52">
        <v>323854</v>
      </c>
      <c r="D34" s="53">
        <v>3384</v>
      </c>
      <c r="E34" s="53">
        <v>774</v>
      </c>
      <c r="F34" s="53">
        <v>709</v>
      </c>
      <c r="G34" s="51">
        <v>9691</v>
      </c>
      <c r="H34" s="54">
        <v>7410</v>
      </c>
      <c r="I34" s="53">
        <v>1868</v>
      </c>
      <c r="J34" s="53">
        <v>413</v>
      </c>
      <c r="K34" s="66" t="s">
        <v>34</v>
      </c>
      <c r="L34" s="51">
        <v>37099</v>
      </c>
      <c r="M34" s="52">
        <v>36180</v>
      </c>
      <c r="N34" s="73">
        <v>600</v>
      </c>
      <c r="O34" s="74">
        <v>319</v>
      </c>
      <c r="P34" s="73">
        <v>57489</v>
      </c>
      <c r="Q34" s="52">
        <v>56952</v>
      </c>
      <c r="R34" s="73">
        <v>497</v>
      </c>
      <c r="S34" s="74">
        <v>40</v>
      </c>
      <c r="T34" s="57" t="s">
        <v>34</v>
      </c>
      <c r="U34" s="51">
        <v>178580</v>
      </c>
      <c r="V34" s="52">
        <v>178460</v>
      </c>
      <c r="W34" s="73">
        <v>118</v>
      </c>
      <c r="X34" s="74">
        <v>2</v>
      </c>
      <c r="Y34" s="73">
        <v>19977</v>
      </c>
      <c r="Z34" s="52">
        <v>19738</v>
      </c>
      <c r="AA34" s="73">
        <v>239</v>
      </c>
      <c r="AB34" s="73">
        <v>0</v>
      </c>
      <c r="AC34" s="75" t="s">
        <v>34</v>
      </c>
      <c r="AD34" s="54">
        <v>17675</v>
      </c>
      <c r="AE34" s="52">
        <v>17663</v>
      </c>
      <c r="AF34" s="73">
        <v>12</v>
      </c>
      <c r="AG34" s="74">
        <v>0</v>
      </c>
      <c r="AH34" s="73">
        <v>7501</v>
      </c>
      <c r="AI34" s="52">
        <v>7451</v>
      </c>
      <c r="AJ34" s="73">
        <v>50</v>
      </c>
      <c r="AK34" s="76">
        <v>0</v>
      </c>
      <c r="AL34" s="60"/>
    </row>
    <row r="35" spans="1:38" s="61" customFormat="1" ht="12.75" customHeight="1" x14ac:dyDescent="0.2">
      <c r="A35" s="62"/>
      <c r="B35" s="63">
        <v>1</v>
      </c>
      <c r="C35" s="64">
        <v>0.98519000000000001</v>
      </c>
      <c r="D35" s="65">
        <v>1.0290000000000001E-2</v>
      </c>
      <c r="E35" s="65">
        <v>2.3500000000000001E-3</v>
      </c>
      <c r="F35" s="65">
        <v>2.16E-3</v>
      </c>
      <c r="G35" s="63">
        <v>1</v>
      </c>
      <c r="H35" s="64">
        <v>0.76463000000000003</v>
      </c>
      <c r="I35" s="65">
        <v>0.19275999999999999</v>
      </c>
      <c r="J35" s="65">
        <v>4.2619999999999998E-2</v>
      </c>
      <c r="K35" s="66"/>
      <c r="L35" s="63">
        <v>1</v>
      </c>
      <c r="M35" s="67">
        <v>0.97523000000000004</v>
      </c>
      <c r="N35" s="68">
        <v>1.617E-2</v>
      </c>
      <c r="O35" s="69">
        <v>8.6E-3</v>
      </c>
      <c r="P35" s="70">
        <v>1</v>
      </c>
      <c r="Q35" s="67">
        <v>0.99065999999999999</v>
      </c>
      <c r="R35" s="68">
        <v>8.6499999999999997E-3</v>
      </c>
      <c r="S35" s="69">
        <v>6.9999999999999999E-4</v>
      </c>
      <c r="T35" s="57"/>
      <c r="U35" s="63">
        <v>1</v>
      </c>
      <c r="V35" s="64">
        <v>0.99933000000000005</v>
      </c>
      <c r="W35" s="65">
        <v>6.6E-4</v>
      </c>
      <c r="X35" s="77">
        <v>1.0000000000000001E-5</v>
      </c>
      <c r="Y35" s="78">
        <v>1</v>
      </c>
      <c r="Z35" s="64">
        <v>0.98804000000000003</v>
      </c>
      <c r="AA35" s="65">
        <v>1.196E-2</v>
      </c>
      <c r="AB35" s="65" t="s">
        <v>21</v>
      </c>
      <c r="AC35" s="55"/>
      <c r="AD35" s="71">
        <v>1</v>
      </c>
      <c r="AE35" s="64">
        <v>0.99931999999999999</v>
      </c>
      <c r="AF35" s="65">
        <v>6.8000000000000005E-4</v>
      </c>
      <c r="AG35" s="77" t="s">
        <v>21</v>
      </c>
      <c r="AH35" s="78">
        <v>1</v>
      </c>
      <c r="AI35" s="64">
        <v>0.99333000000000005</v>
      </c>
      <c r="AJ35" s="65">
        <v>6.6699999999999997E-3</v>
      </c>
      <c r="AK35" s="79" t="s">
        <v>21</v>
      </c>
      <c r="AL35" s="60"/>
    </row>
    <row r="36" spans="1:38" s="61" customFormat="1" ht="12.75" customHeight="1" x14ac:dyDescent="0.2">
      <c r="A36" s="80" t="s">
        <v>35</v>
      </c>
      <c r="B36" s="51">
        <v>143619</v>
      </c>
      <c r="C36" s="52">
        <v>141670</v>
      </c>
      <c r="D36" s="53">
        <v>1715</v>
      </c>
      <c r="E36" s="53">
        <v>146</v>
      </c>
      <c r="F36" s="53">
        <v>88</v>
      </c>
      <c r="G36" s="51">
        <v>5038</v>
      </c>
      <c r="H36" s="54">
        <v>3780</v>
      </c>
      <c r="I36" s="53">
        <v>1124</v>
      </c>
      <c r="J36" s="53">
        <v>134</v>
      </c>
      <c r="K36" s="81" t="s">
        <v>35</v>
      </c>
      <c r="L36" s="51">
        <v>11536</v>
      </c>
      <c r="M36" s="54">
        <v>11331</v>
      </c>
      <c r="N36" s="53">
        <v>197</v>
      </c>
      <c r="O36" s="56">
        <v>8</v>
      </c>
      <c r="P36" s="53">
        <v>14519</v>
      </c>
      <c r="Q36" s="54">
        <v>14325</v>
      </c>
      <c r="R36" s="53">
        <v>190</v>
      </c>
      <c r="S36" s="56">
        <v>4</v>
      </c>
      <c r="T36" s="82" t="s">
        <v>35</v>
      </c>
      <c r="U36" s="51">
        <v>86625</v>
      </c>
      <c r="V36" s="54">
        <v>86538</v>
      </c>
      <c r="W36" s="53">
        <v>87</v>
      </c>
      <c r="X36" s="56">
        <v>0</v>
      </c>
      <c r="Y36" s="53">
        <v>5920</v>
      </c>
      <c r="Z36" s="54">
        <v>5827</v>
      </c>
      <c r="AA36" s="53">
        <v>93</v>
      </c>
      <c r="AB36" s="53">
        <v>0</v>
      </c>
      <c r="AC36" s="75" t="s">
        <v>35</v>
      </c>
      <c r="AD36" s="54">
        <v>12485</v>
      </c>
      <c r="AE36" s="54">
        <v>12469</v>
      </c>
      <c r="AF36" s="53">
        <v>16</v>
      </c>
      <c r="AG36" s="56">
        <v>0</v>
      </c>
      <c r="AH36" s="53">
        <v>7408</v>
      </c>
      <c r="AI36" s="54">
        <v>7400</v>
      </c>
      <c r="AJ36" s="53">
        <v>8</v>
      </c>
      <c r="AK36" s="59">
        <v>0</v>
      </c>
      <c r="AL36" s="60"/>
    </row>
    <row r="37" spans="1:38" s="61" customFormat="1" ht="12.75" customHeight="1" thickBot="1" x14ac:dyDescent="0.25">
      <c r="A37" s="83"/>
      <c r="B37" s="84">
        <v>1</v>
      </c>
      <c r="C37" s="85">
        <v>0.98643000000000003</v>
      </c>
      <c r="D37" s="86">
        <v>1.1939999999999999E-2</v>
      </c>
      <c r="E37" s="86">
        <v>1.0200000000000001E-3</v>
      </c>
      <c r="F37" s="86">
        <v>6.0999999999999997E-4</v>
      </c>
      <c r="G37" s="84">
        <v>1</v>
      </c>
      <c r="H37" s="85">
        <v>0.75029999999999997</v>
      </c>
      <c r="I37" s="86">
        <v>0.22309999999999999</v>
      </c>
      <c r="J37" s="86">
        <v>2.6599999999999999E-2</v>
      </c>
      <c r="K37" s="58"/>
      <c r="L37" s="87">
        <v>1</v>
      </c>
      <c r="M37" s="67">
        <v>0.98223000000000005</v>
      </c>
      <c r="N37" s="68">
        <v>1.7080000000000001E-2</v>
      </c>
      <c r="O37" s="69">
        <v>6.8999999999999997E-4</v>
      </c>
      <c r="P37" s="87">
        <v>1</v>
      </c>
      <c r="Q37" s="67">
        <v>0.98663999999999996</v>
      </c>
      <c r="R37" s="68">
        <v>1.3089999999999999E-2</v>
      </c>
      <c r="S37" s="69">
        <v>2.7999999999999998E-4</v>
      </c>
      <c r="T37" s="88"/>
      <c r="U37" s="89">
        <v>1</v>
      </c>
      <c r="V37" s="90">
        <v>0.999</v>
      </c>
      <c r="W37" s="91">
        <v>1E-3</v>
      </c>
      <c r="X37" s="92" t="s">
        <v>21</v>
      </c>
      <c r="Y37" s="89">
        <v>1</v>
      </c>
      <c r="Z37" s="90">
        <v>0.98429</v>
      </c>
      <c r="AA37" s="91">
        <v>1.5709999999999998E-2</v>
      </c>
      <c r="AB37" s="91" t="s">
        <v>21</v>
      </c>
      <c r="AC37" s="93"/>
      <c r="AD37" s="94">
        <v>1</v>
      </c>
      <c r="AE37" s="85">
        <v>0.99872000000000005</v>
      </c>
      <c r="AF37" s="86">
        <v>1.2800000000000001E-3</v>
      </c>
      <c r="AG37" s="95" t="s">
        <v>21</v>
      </c>
      <c r="AH37" s="96">
        <v>1</v>
      </c>
      <c r="AI37" s="85">
        <v>0.99892000000000003</v>
      </c>
      <c r="AJ37" s="86">
        <v>1.08E-3</v>
      </c>
      <c r="AK37" s="97" t="s">
        <v>21</v>
      </c>
      <c r="AL37" s="60"/>
    </row>
    <row r="38" spans="1:38" s="61" customFormat="1" ht="12.75" customHeight="1" x14ac:dyDescent="0.2">
      <c r="A38" s="98" t="s">
        <v>36</v>
      </c>
      <c r="B38" s="99">
        <v>9348039</v>
      </c>
      <c r="C38" s="100">
        <v>9200326</v>
      </c>
      <c r="D38" s="101">
        <v>112372</v>
      </c>
      <c r="E38" s="101">
        <v>17608</v>
      </c>
      <c r="F38" s="101">
        <v>17733</v>
      </c>
      <c r="G38" s="99">
        <v>386747</v>
      </c>
      <c r="H38" s="100">
        <v>316996</v>
      </c>
      <c r="I38" s="101">
        <v>57876</v>
      </c>
      <c r="J38" s="101">
        <v>11875</v>
      </c>
      <c r="K38" s="102" t="s">
        <v>36</v>
      </c>
      <c r="L38" s="103">
        <v>715701</v>
      </c>
      <c r="M38" s="104">
        <v>692808</v>
      </c>
      <c r="N38" s="105">
        <v>18976</v>
      </c>
      <c r="O38" s="106">
        <v>3917</v>
      </c>
      <c r="P38" s="106">
        <v>1168570</v>
      </c>
      <c r="Q38" s="104">
        <v>1148710</v>
      </c>
      <c r="R38" s="105">
        <v>18158</v>
      </c>
      <c r="S38" s="106">
        <v>1702</v>
      </c>
      <c r="T38" s="107" t="s">
        <v>36</v>
      </c>
      <c r="U38" s="99">
        <v>5315815</v>
      </c>
      <c r="V38" s="100">
        <v>5309577</v>
      </c>
      <c r="W38" s="101">
        <v>6178</v>
      </c>
      <c r="X38" s="108">
        <v>60</v>
      </c>
      <c r="Y38" s="108">
        <v>685408</v>
      </c>
      <c r="Z38" s="100">
        <v>675992</v>
      </c>
      <c r="AA38" s="101">
        <v>9385</v>
      </c>
      <c r="AB38" s="101">
        <v>31</v>
      </c>
      <c r="AC38" s="102" t="s">
        <v>36</v>
      </c>
      <c r="AD38" s="99">
        <v>736866</v>
      </c>
      <c r="AE38" s="100">
        <v>736379</v>
      </c>
      <c r="AF38" s="101">
        <v>476</v>
      </c>
      <c r="AG38" s="108">
        <v>11</v>
      </c>
      <c r="AH38" s="108">
        <v>321199</v>
      </c>
      <c r="AI38" s="100">
        <v>319864</v>
      </c>
      <c r="AJ38" s="101">
        <v>1323</v>
      </c>
      <c r="AK38" s="109">
        <v>12</v>
      </c>
      <c r="AL38" s="60"/>
    </row>
    <row r="39" spans="1:38" ht="12.75" customHeight="1" thickBot="1" x14ac:dyDescent="0.25">
      <c r="A39" s="110"/>
      <c r="B39" s="89">
        <v>1</v>
      </c>
      <c r="C39" s="90">
        <v>0.98419999999999996</v>
      </c>
      <c r="D39" s="91">
        <v>1.2019999999999999E-2</v>
      </c>
      <c r="E39" s="91">
        <v>1.8799999999999999E-3</v>
      </c>
      <c r="F39" s="91">
        <v>1.9E-3</v>
      </c>
      <c r="G39" s="89">
        <v>1</v>
      </c>
      <c r="H39" s="90">
        <v>0.81964999999999999</v>
      </c>
      <c r="I39" s="91">
        <v>0.14965000000000001</v>
      </c>
      <c r="J39" s="91">
        <v>3.0700000000000002E-2</v>
      </c>
      <c r="K39" s="111"/>
      <c r="L39" s="89">
        <v>1</v>
      </c>
      <c r="M39" s="91">
        <v>0.96801000000000004</v>
      </c>
      <c r="N39" s="91">
        <v>2.6509999999999999E-2</v>
      </c>
      <c r="O39" s="91">
        <v>5.47E-3</v>
      </c>
      <c r="P39" s="89">
        <v>1</v>
      </c>
      <c r="Q39" s="91">
        <v>0.98299999999999998</v>
      </c>
      <c r="R39" s="91">
        <v>1.554E-2</v>
      </c>
      <c r="S39" s="92">
        <v>1.4599999999999999E-3</v>
      </c>
      <c r="T39" s="88"/>
      <c r="U39" s="89">
        <v>1</v>
      </c>
      <c r="V39" s="91">
        <v>0.99883</v>
      </c>
      <c r="W39" s="91">
        <v>1.16E-3</v>
      </c>
      <c r="X39" s="91">
        <v>1.0000000000000001E-5</v>
      </c>
      <c r="Y39" s="89">
        <v>1</v>
      </c>
      <c r="Z39" s="91">
        <v>0.98626000000000003</v>
      </c>
      <c r="AA39" s="91">
        <v>1.3690000000000001E-2</v>
      </c>
      <c r="AB39" s="91">
        <v>5.0000000000000002E-5</v>
      </c>
      <c r="AC39" s="111"/>
      <c r="AD39" s="89">
        <v>1</v>
      </c>
      <c r="AE39" s="91">
        <v>0.99934000000000001</v>
      </c>
      <c r="AF39" s="91">
        <v>6.4999999999999997E-4</v>
      </c>
      <c r="AG39" s="91">
        <v>1.0000000000000001E-5</v>
      </c>
      <c r="AH39" s="89">
        <v>1</v>
      </c>
      <c r="AI39" s="91">
        <v>0.99583999999999995</v>
      </c>
      <c r="AJ39" s="91">
        <v>4.1200000000000004E-3</v>
      </c>
      <c r="AK39" s="112">
        <v>4.0000000000000003E-5</v>
      </c>
    </row>
    <row r="40" spans="1:38" s="48" customFormat="1" ht="12.75" customHeight="1" x14ac:dyDescent="0.2">
      <c r="A40" s="113"/>
      <c r="B40" s="114"/>
      <c r="C40" s="115"/>
      <c r="D40" s="115"/>
      <c r="E40" s="115"/>
      <c r="F40" s="115"/>
      <c r="G40" s="114"/>
      <c r="H40" s="115"/>
      <c r="I40" s="115"/>
      <c r="J40" s="115"/>
      <c r="K40" s="113"/>
      <c r="L40" s="114"/>
      <c r="M40" s="115"/>
      <c r="N40" s="115"/>
      <c r="O40" s="115"/>
      <c r="P40" s="114"/>
      <c r="Q40" s="115"/>
      <c r="R40" s="115"/>
      <c r="S40" s="115"/>
      <c r="T40" s="113"/>
      <c r="U40" s="114"/>
      <c r="V40" s="115"/>
      <c r="W40" s="115"/>
      <c r="X40" s="115"/>
      <c r="Y40" s="114"/>
      <c r="Z40" s="115"/>
      <c r="AA40" s="115"/>
      <c r="AB40" s="115"/>
      <c r="AC40" s="113"/>
      <c r="AD40" s="114"/>
      <c r="AE40" s="115"/>
      <c r="AF40" s="115"/>
      <c r="AG40" s="115"/>
      <c r="AH40" s="114"/>
      <c r="AI40" s="115"/>
      <c r="AJ40" s="115"/>
      <c r="AK40" s="115"/>
    </row>
    <row r="41" spans="1:38" s="117" customFormat="1" ht="12.75" customHeight="1" x14ac:dyDescent="0.2">
      <c r="A41" s="116" t="s">
        <v>37</v>
      </c>
      <c r="B41" s="114"/>
      <c r="C41" s="115"/>
      <c r="D41" s="115"/>
      <c r="E41" s="115"/>
      <c r="F41" s="115"/>
      <c r="G41" s="114"/>
      <c r="H41" s="115"/>
      <c r="I41" s="115"/>
      <c r="J41" s="115"/>
      <c r="K41" s="116" t="s">
        <v>37</v>
      </c>
      <c r="L41" s="114"/>
      <c r="M41" s="115"/>
      <c r="N41" s="115"/>
      <c r="O41" s="115"/>
      <c r="P41" s="114"/>
      <c r="Q41" s="115"/>
      <c r="R41" s="115"/>
      <c r="S41" s="115"/>
      <c r="T41" s="116" t="s">
        <v>37</v>
      </c>
      <c r="U41" s="114"/>
      <c r="V41" s="115"/>
      <c r="W41" s="115"/>
      <c r="X41" s="115"/>
      <c r="Y41" s="114"/>
      <c r="Z41" s="115"/>
      <c r="AA41" s="115"/>
      <c r="AB41" s="115"/>
      <c r="AC41" s="116" t="s">
        <v>37</v>
      </c>
      <c r="AD41" s="114"/>
      <c r="AE41" s="115"/>
      <c r="AF41" s="115"/>
      <c r="AG41" s="115"/>
      <c r="AH41" s="114"/>
      <c r="AI41" s="115"/>
      <c r="AJ41" s="115"/>
      <c r="AK41" s="115"/>
    </row>
    <row r="42" spans="1:38" s="117" customFormat="1" ht="11.25" x14ac:dyDescent="0.2">
      <c r="A42" s="117" t="s">
        <v>38</v>
      </c>
      <c r="K42" s="117" t="s">
        <v>38</v>
      </c>
      <c r="T42" s="117" t="s">
        <v>38</v>
      </c>
      <c r="AC42" s="117" t="s">
        <v>38</v>
      </c>
      <c r="AH42" s="118"/>
      <c r="AI42" s="118"/>
      <c r="AJ42" s="118"/>
      <c r="AK42" s="118"/>
    </row>
    <row r="43" spans="1:38" s="117" customFormat="1" ht="11.25" x14ac:dyDescent="0.2">
      <c r="A43" s="117" t="s">
        <v>39</v>
      </c>
      <c r="K43" s="117" t="s">
        <v>39</v>
      </c>
      <c r="T43" s="117" t="s">
        <v>39</v>
      </c>
      <c r="AC43" s="117" t="s">
        <v>39</v>
      </c>
      <c r="AH43" s="118"/>
      <c r="AI43" s="118"/>
      <c r="AJ43" s="118"/>
      <c r="AK43" s="118"/>
    </row>
    <row r="44" spans="1:38" s="48" customFormat="1" x14ac:dyDescent="0.2">
      <c r="AH44" s="119"/>
      <c r="AI44" s="119"/>
      <c r="AJ44" s="119"/>
      <c r="AK44" s="119"/>
    </row>
    <row r="45" spans="1:38" s="48" customFormat="1" x14ac:dyDescent="0.2">
      <c r="A45" s="120" t="s">
        <v>40</v>
      </c>
      <c r="K45" s="120" t="s">
        <v>40</v>
      </c>
      <c r="T45" s="120" t="s">
        <v>40</v>
      </c>
      <c r="AC45" s="120" t="s">
        <v>40</v>
      </c>
      <c r="AH45" s="119"/>
      <c r="AI45" s="119"/>
      <c r="AJ45" s="119"/>
      <c r="AK45" s="119"/>
    </row>
    <row r="46" spans="1:38" s="48" customFormat="1" x14ac:dyDescent="0.2">
      <c r="A46" s="120" t="s">
        <v>41</v>
      </c>
      <c r="K46" s="120" t="s">
        <v>41</v>
      </c>
      <c r="T46" s="120" t="s">
        <v>41</v>
      </c>
      <c r="AC46" s="120" t="s">
        <v>41</v>
      </c>
      <c r="AH46" s="119"/>
      <c r="AI46" s="119"/>
      <c r="AJ46" s="119"/>
      <c r="AK46" s="119"/>
    </row>
    <row r="47" spans="1:38" s="48" customFormat="1" x14ac:dyDescent="0.2">
      <c r="A47" s="120"/>
      <c r="K47" s="120"/>
      <c r="T47" s="120"/>
      <c r="AC47" s="120"/>
      <c r="AH47" s="119"/>
      <c r="AI47" s="119"/>
      <c r="AJ47" s="119"/>
      <c r="AK47" s="119"/>
    </row>
    <row r="48" spans="1:38" s="48" customFormat="1" ht="12.75" customHeight="1" x14ac:dyDescent="0.2">
      <c r="A48" s="120" t="s">
        <v>42</v>
      </c>
      <c r="K48" s="120" t="s">
        <v>42</v>
      </c>
      <c r="T48" s="120" t="s">
        <v>42</v>
      </c>
      <c r="AC48" s="120" t="s">
        <v>42</v>
      </c>
      <c r="AH48" s="119"/>
      <c r="AI48" s="119"/>
      <c r="AJ48" s="119"/>
      <c r="AK48" s="119"/>
    </row>
  </sheetData>
  <mergeCells count="96">
    <mergeCell ref="A36:A37"/>
    <mergeCell ref="K36:K37"/>
    <mergeCell ref="T36:T37"/>
    <mergeCell ref="AC36:AC37"/>
    <mergeCell ref="A38:A39"/>
    <mergeCell ref="K38:K39"/>
    <mergeCell ref="T38:T39"/>
    <mergeCell ref="AC38:AC39"/>
    <mergeCell ref="A32:A33"/>
    <mergeCell ref="K32:K33"/>
    <mergeCell ref="T32:T33"/>
    <mergeCell ref="AC32:AC33"/>
    <mergeCell ref="A34:A35"/>
    <mergeCell ref="K34:K35"/>
    <mergeCell ref="T34:T35"/>
    <mergeCell ref="AC34:AC35"/>
    <mergeCell ref="A28:A29"/>
    <mergeCell ref="K28:K29"/>
    <mergeCell ref="T28:T29"/>
    <mergeCell ref="AC28:AC29"/>
    <mergeCell ref="A30:A31"/>
    <mergeCell ref="K30:K31"/>
    <mergeCell ref="T30:T31"/>
    <mergeCell ref="AC30:AC31"/>
    <mergeCell ref="A24:A25"/>
    <mergeCell ref="K24:K25"/>
    <mergeCell ref="T24:T25"/>
    <mergeCell ref="AC24:AC25"/>
    <mergeCell ref="A26:A27"/>
    <mergeCell ref="K26:K27"/>
    <mergeCell ref="T26:T27"/>
    <mergeCell ref="AC26:AC27"/>
    <mergeCell ref="A20:A21"/>
    <mergeCell ref="K20:K21"/>
    <mergeCell ref="T20:T21"/>
    <mergeCell ref="AC20:AC21"/>
    <mergeCell ref="A22:A23"/>
    <mergeCell ref="K22:K23"/>
    <mergeCell ref="T22:T23"/>
    <mergeCell ref="AC22:AC23"/>
    <mergeCell ref="A16:A17"/>
    <mergeCell ref="K16:K17"/>
    <mergeCell ref="T16:T17"/>
    <mergeCell ref="AC16:AC17"/>
    <mergeCell ref="A18:A19"/>
    <mergeCell ref="K18:K19"/>
    <mergeCell ref="T18:T19"/>
    <mergeCell ref="AC18:AC19"/>
    <mergeCell ref="A12:A13"/>
    <mergeCell ref="K12:K13"/>
    <mergeCell ref="T12:T13"/>
    <mergeCell ref="AC12:AC13"/>
    <mergeCell ref="A14:A15"/>
    <mergeCell ref="K14:K15"/>
    <mergeCell ref="T14:T15"/>
    <mergeCell ref="AC14:AC15"/>
    <mergeCell ref="A8:A9"/>
    <mergeCell ref="K8:K9"/>
    <mergeCell ref="T8:T9"/>
    <mergeCell ref="AC8:AC9"/>
    <mergeCell ref="A10:A11"/>
    <mergeCell ref="K10:K11"/>
    <mergeCell ref="T10:T11"/>
    <mergeCell ref="AC10:AC11"/>
    <mergeCell ref="AE4:AG4"/>
    <mergeCell ref="AI4:AK4"/>
    <mergeCell ref="A6:A7"/>
    <mergeCell ref="K6:K7"/>
    <mergeCell ref="T6:T7"/>
    <mergeCell ref="AC6:AC7"/>
    <mergeCell ref="C4:F4"/>
    <mergeCell ref="H4:J4"/>
    <mergeCell ref="M4:O4"/>
    <mergeCell ref="Q4:S4"/>
    <mergeCell ref="V4:X4"/>
    <mergeCell ref="Z4:AB4"/>
    <mergeCell ref="U2:AB2"/>
    <mergeCell ref="AC2:AC5"/>
    <mergeCell ref="AD2:AK2"/>
    <mergeCell ref="G3:J3"/>
    <mergeCell ref="L3:O3"/>
    <mergeCell ref="P3:S3"/>
    <mergeCell ref="U3:X3"/>
    <mergeCell ref="Y3:AB3"/>
    <mergeCell ref="AD3:AG3"/>
    <mergeCell ref="AH3:AK3"/>
    <mergeCell ref="A1:J1"/>
    <mergeCell ref="K1:S1"/>
    <mergeCell ref="T1:AB1"/>
    <mergeCell ref="AC1:AK1"/>
    <mergeCell ref="A2:A5"/>
    <mergeCell ref="B2:F3"/>
    <mergeCell ref="G2:J2"/>
    <mergeCell ref="K2:K5"/>
    <mergeCell ref="L2:S2"/>
    <mergeCell ref="T2:T5"/>
  </mergeCells>
  <conditionalFormatting sqref="AL39:IV41 AL37:IV37 AL35:IV35 AL33:IV33 AL31:IV31 AL29:IV29 AL27:IV27 AL25:IV25 AL23:IV23 AL21:IV21 AL19:IV19 AL17:IV17 AL15:IV15 AL13:IV13 AL11:IV11 AL9:IV9 A39:A41 B9:J9 AL7:IV7 K39:K41 T39:T41 AC39:AC41">
    <cfRule type="cellIs" dxfId="193" priority="193" stopIfTrue="1" operator="lessThan">
      <formula>0.0005</formula>
    </cfRule>
  </conditionalFormatting>
  <conditionalFormatting sqref="AL38:IV38 AL36:IV36 AL34:IV34 AL32:IV32 AL30:IV30 AL28:IV28 AL26:IV26 AL24:IV24 AL22:IV22 AL20:IV20 AL18:IV18 AL16:IV16 AL14:IV14 AL12:IV12 AL10:IV10 AL8:IV8 A38 B8:J8 AL6:IV6 K38 T38 AC38">
    <cfRule type="cellIs" dxfId="192" priority="194" stopIfTrue="1" operator="equal">
      <formula>0</formula>
    </cfRule>
  </conditionalFormatting>
  <conditionalFormatting sqref="A10 A12 A14 A16 A18 A20 A22 A24 A26 A28 A30 A32 A34 A36">
    <cfRule type="cellIs" dxfId="191" priority="192" stopIfTrue="1" operator="equal">
      <formula>0</formula>
    </cfRule>
  </conditionalFormatting>
  <conditionalFormatting sqref="A9 A11 A13 A15 A17 A19 A21 A23 A25 A27 A29 A31 A33 A35 A37">
    <cfRule type="cellIs" dxfId="190" priority="190" stopIfTrue="1" operator="equal">
      <formula>1</formula>
    </cfRule>
    <cfRule type="cellIs" dxfId="189" priority="191" stopIfTrue="1" operator="lessThan">
      <formula>0.0005</formula>
    </cfRule>
  </conditionalFormatting>
  <conditionalFormatting sqref="K10 K12 K14 K16 K18 K20 K22 K24 K26 K28 K30 K32 K34 K36">
    <cfRule type="cellIs" dxfId="188" priority="189" stopIfTrue="1" operator="equal">
      <formula>0</formula>
    </cfRule>
  </conditionalFormatting>
  <conditionalFormatting sqref="K9 K11 K13 K15 K17 K19 K21 K23 K25 K27 K29 K31 K33 K35 K37">
    <cfRule type="cellIs" dxfId="187" priority="187" stopIfTrue="1" operator="equal">
      <formula>1</formula>
    </cfRule>
    <cfRule type="cellIs" dxfId="186" priority="188" stopIfTrue="1" operator="lessThan">
      <formula>0.0005</formula>
    </cfRule>
  </conditionalFormatting>
  <conditionalFormatting sqref="T10 T12 T14 T16 T18 T20 T22 T24 T26 T28 T30 T32 T34 T36">
    <cfRule type="cellIs" dxfId="185" priority="186" stopIfTrue="1" operator="equal">
      <formula>0</formula>
    </cfRule>
  </conditionalFormatting>
  <conditionalFormatting sqref="T9 T11 T13 T15 T17 T19 T21 T23 T25 T27 T29 T31 T33 T35 T37">
    <cfRule type="cellIs" dxfId="184" priority="184" stopIfTrue="1" operator="equal">
      <formula>1</formula>
    </cfRule>
    <cfRule type="cellIs" dxfId="183" priority="185" stopIfTrue="1" operator="lessThan">
      <formula>0.0005</formula>
    </cfRule>
  </conditionalFormatting>
  <conditionalFormatting sqref="AC10 AC12 AC14 AC16 AC18 AC20 AC22 AC24 AC26 AC28 AC30 AC32 AC34 AC36">
    <cfRule type="cellIs" dxfId="182" priority="183" stopIfTrue="1" operator="equal">
      <formula>0</formula>
    </cfRule>
  </conditionalFormatting>
  <conditionalFormatting sqref="AC9 AC11 AC13 AC15 AC17 AC19 AC21 AC23 AC25 AC27 AC29 AC31 AC33 AC35 AC37">
    <cfRule type="cellIs" dxfId="181" priority="181" stopIfTrue="1" operator="equal">
      <formula>1</formula>
    </cfRule>
    <cfRule type="cellIs" dxfId="180" priority="182" stopIfTrue="1" operator="lessThan">
      <formula>0.0005</formula>
    </cfRule>
  </conditionalFormatting>
  <conditionalFormatting sqref="B37:J37">
    <cfRule type="cellIs" dxfId="179" priority="145" stopIfTrue="1" operator="lessThan">
      <formula>0.0005</formula>
    </cfRule>
  </conditionalFormatting>
  <conditionalFormatting sqref="B36:J36">
    <cfRule type="cellIs" dxfId="178" priority="146" stopIfTrue="1" operator="equal">
      <formula>0</formula>
    </cfRule>
  </conditionalFormatting>
  <conditionalFormatting sqref="B7:J7">
    <cfRule type="cellIs" dxfId="177" priority="179" stopIfTrue="1" operator="lessThan">
      <formula>0.0005</formula>
    </cfRule>
  </conditionalFormatting>
  <conditionalFormatting sqref="B6:J6">
    <cfRule type="cellIs" dxfId="176" priority="180" stopIfTrue="1" operator="equal">
      <formula>0</formula>
    </cfRule>
  </conditionalFormatting>
  <conditionalFormatting sqref="K7">
    <cfRule type="cellIs" dxfId="175" priority="177" stopIfTrue="1" operator="equal">
      <formula>1</formula>
    </cfRule>
    <cfRule type="cellIs" dxfId="174" priority="178" stopIfTrue="1" operator="lessThan">
      <formula>0.0005</formula>
    </cfRule>
  </conditionalFormatting>
  <conditionalFormatting sqref="T7">
    <cfRule type="cellIs" dxfId="173" priority="175" stopIfTrue="1" operator="equal">
      <formula>1</formula>
    </cfRule>
    <cfRule type="cellIs" dxfId="172" priority="176" stopIfTrue="1" operator="lessThan">
      <formula>0.0005</formula>
    </cfRule>
  </conditionalFormatting>
  <conditionalFormatting sqref="AC7">
    <cfRule type="cellIs" dxfId="171" priority="173" stopIfTrue="1" operator="equal">
      <formula>1</formula>
    </cfRule>
    <cfRule type="cellIs" dxfId="170" priority="174" stopIfTrue="1" operator="lessThan">
      <formula>0.0005</formula>
    </cfRule>
  </conditionalFormatting>
  <conditionalFormatting sqref="L13">
    <cfRule type="cellIs" dxfId="169" priority="135" stopIfTrue="1" operator="lessThan">
      <formula>0.0005</formula>
    </cfRule>
  </conditionalFormatting>
  <conditionalFormatting sqref="L12">
    <cfRule type="cellIs" dxfId="168" priority="136" stopIfTrue="1" operator="equal">
      <formula>0</formula>
    </cfRule>
  </conditionalFormatting>
  <conditionalFormatting sqref="B11:J11">
    <cfRule type="cellIs" dxfId="167" priority="171" stopIfTrue="1" operator="lessThan">
      <formula>0.0005</formula>
    </cfRule>
  </conditionalFormatting>
  <conditionalFormatting sqref="B10:J10">
    <cfRule type="cellIs" dxfId="166" priority="172" stopIfTrue="1" operator="equal">
      <formula>0</formula>
    </cfRule>
  </conditionalFormatting>
  <conditionalFormatting sqref="B13:J13">
    <cfRule type="cellIs" dxfId="165" priority="169" stopIfTrue="1" operator="lessThan">
      <formula>0.0005</formula>
    </cfRule>
  </conditionalFormatting>
  <conditionalFormatting sqref="B12:J12">
    <cfRule type="cellIs" dxfId="164" priority="170" stopIfTrue="1" operator="equal">
      <formula>0</formula>
    </cfRule>
  </conditionalFormatting>
  <conditionalFormatting sqref="B15:J15">
    <cfRule type="cellIs" dxfId="163" priority="167" stopIfTrue="1" operator="lessThan">
      <formula>0.0005</formula>
    </cfRule>
  </conditionalFormatting>
  <conditionalFormatting sqref="B14:J14">
    <cfRule type="cellIs" dxfId="162" priority="168" stopIfTrue="1" operator="equal">
      <formula>0</formula>
    </cfRule>
  </conditionalFormatting>
  <conditionalFormatting sqref="B17:J17">
    <cfRule type="cellIs" dxfId="161" priority="165" stopIfTrue="1" operator="lessThan">
      <formula>0.0005</formula>
    </cfRule>
  </conditionalFormatting>
  <conditionalFormatting sqref="B16:J16">
    <cfRule type="cellIs" dxfId="160" priority="166" stopIfTrue="1" operator="equal">
      <formula>0</formula>
    </cfRule>
  </conditionalFormatting>
  <conditionalFormatting sqref="B19:J19">
    <cfRule type="cellIs" dxfId="159" priority="163" stopIfTrue="1" operator="lessThan">
      <formula>0.0005</formula>
    </cfRule>
  </conditionalFormatting>
  <conditionalFormatting sqref="B18:J18">
    <cfRule type="cellIs" dxfId="158" priority="164" stopIfTrue="1" operator="equal">
      <formula>0</formula>
    </cfRule>
  </conditionalFormatting>
  <conditionalFormatting sqref="B21:J21">
    <cfRule type="cellIs" dxfId="157" priority="161" stopIfTrue="1" operator="lessThan">
      <formula>0.0005</formula>
    </cfRule>
  </conditionalFormatting>
  <conditionalFormatting sqref="B20:J20">
    <cfRule type="cellIs" dxfId="156" priority="162" stopIfTrue="1" operator="equal">
      <formula>0</formula>
    </cfRule>
  </conditionalFormatting>
  <conditionalFormatting sqref="B23:J23">
    <cfRule type="cellIs" dxfId="155" priority="159" stopIfTrue="1" operator="lessThan">
      <formula>0.0005</formula>
    </cfRule>
  </conditionalFormatting>
  <conditionalFormatting sqref="B22:J22">
    <cfRule type="cellIs" dxfId="154" priority="160" stopIfTrue="1" operator="equal">
      <formula>0</formula>
    </cfRule>
  </conditionalFormatting>
  <conditionalFormatting sqref="B25:J25">
    <cfRule type="cellIs" dxfId="153" priority="157" stopIfTrue="1" operator="lessThan">
      <formula>0.0005</formula>
    </cfRule>
  </conditionalFormatting>
  <conditionalFormatting sqref="B24:J24">
    <cfRule type="cellIs" dxfId="152" priority="158" stopIfTrue="1" operator="equal">
      <formula>0</formula>
    </cfRule>
  </conditionalFormatting>
  <conditionalFormatting sqref="B27:J27">
    <cfRule type="cellIs" dxfId="151" priority="155" stopIfTrue="1" operator="lessThan">
      <formula>0.0005</formula>
    </cfRule>
  </conditionalFormatting>
  <conditionalFormatting sqref="B26:J26">
    <cfRule type="cellIs" dxfId="150" priority="156" stopIfTrue="1" operator="equal">
      <formula>0</formula>
    </cfRule>
  </conditionalFormatting>
  <conditionalFormatting sqref="B29:J29">
    <cfRule type="cellIs" dxfId="149" priority="153" stopIfTrue="1" operator="lessThan">
      <formula>0.0005</formula>
    </cfRule>
  </conditionalFormatting>
  <conditionalFormatting sqref="B28:J28">
    <cfRule type="cellIs" dxfId="148" priority="154" stopIfTrue="1" operator="equal">
      <formula>0</formula>
    </cfRule>
  </conditionalFormatting>
  <conditionalFormatting sqref="B31:J31">
    <cfRule type="cellIs" dxfId="147" priority="151" stopIfTrue="1" operator="lessThan">
      <formula>0.0005</formula>
    </cfRule>
  </conditionalFormatting>
  <conditionalFormatting sqref="B30:J30">
    <cfRule type="cellIs" dxfId="146" priority="152" stopIfTrue="1" operator="equal">
      <formula>0</formula>
    </cfRule>
  </conditionalFormatting>
  <conditionalFormatting sqref="B33:J33">
    <cfRule type="cellIs" dxfId="145" priority="149" stopIfTrue="1" operator="lessThan">
      <formula>0.0005</formula>
    </cfRule>
  </conditionalFormatting>
  <conditionalFormatting sqref="B32:J32">
    <cfRule type="cellIs" dxfId="144" priority="150" stopIfTrue="1" operator="equal">
      <formula>0</formula>
    </cfRule>
  </conditionalFormatting>
  <conditionalFormatting sqref="B35:J35">
    <cfRule type="cellIs" dxfId="143" priority="147" stopIfTrue="1" operator="lessThan">
      <formula>0.0005</formula>
    </cfRule>
  </conditionalFormatting>
  <conditionalFormatting sqref="B34:J34">
    <cfRule type="cellIs" dxfId="142" priority="148" stopIfTrue="1" operator="equal">
      <formula>0</formula>
    </cfRule>
  </conditionalFormatting>
  <conditionalFormatting sqref="B39:J41">
    <cfRule type="cellIs" dxfId="141" priority="143" stopIfTrue="1" operator="lessThan">
      <formula>0.0005</formula>
    </cfRule>
  </conditionalFormatting>
  <conditionalFormatting sqref="B38:J38">
    <cfRule type="cellIs" dxfId="140" priority="144" stopIfTrue="1" operator="equal">
      <formula>0</formula>
    </cfRule>
  </conditionalFormatting>
  <conditionalFormatting sqref="L9">
    <cfRule type="cellIs" dxfId="139" priority="141" stopIfTrue="1" operator="lessThan">
      <formula>0.0005</formula>
    </cfRule>
  </conditionalFormatting>
  <conditionalFormatting sqref="L8">
    <cfRule type="cellIs" dxfId="138" priority="142" stopIfTrue="1" operator="equal">
      <formula>0</formula>
    </cfRule>
  </conditionalFormatting>
  <conditionalFormatting sqref="L7">
    <cfRule type="cellIs" dxfId="137" priority="139" stopIfTrue="1" operator="lessThan">
      <formula>0.0005</formula>
    </cfRule>
  </conditionalFormatting>
  <conditionalFormatting sqref="L6">
    <cfRule type="cellIs" dxfId="136" priority="140" stopIfTrue="1" operator="equal">
      <formula>0</formula>
    </cfRule>
  </conditionalFormatting>
  <conditionalFormatting sqref="L11">
    <cfRule type="cellIs" dxfId="135" priority="137" stopIfTrue="1" operator="lessThan">
      <formula>0.0005</formula>
    </cfRule>
  </conditionalFormatting>
  <conditionalFormatting sqref="L10">
    <cfRule type="cellIs" dxfId="134" priority="138" stopIfTrue="1" operator="equal">
      <formula>0</formula>
    </cfRule>
  </conditionalFormatting>
  <conditionalFormatting sqref="L15">
    <cfRule type="cellIs" dxfId="133" priority="133" stopIfTrue="1" operator="lessThan">
      <formula>0.0005</formula>
    </cfRule>
  </conditionalFormatting>
  <conditionalFormatting sqref="L14">
    <cfRule type="cellIs" dxfId="132" priority="134" stopIfTrue="1" operator="equal">
      <formula>0</formula>
    </cfRule>
  </conditionalFormatting>
  <conditionalFormatting sqref="L17">
    <cfRule type="cellIs" dxfId="131" priority="131" stopIfTrue="1" operator="lessThan">
      <formula>0.0005</formula>
    </cfRule>
  </conditionalFormatting>
  <conditionalFormatting sqref="L16">
    <cfRule type="cellIs" dxfId="130" priority="132" stopIfTrue="1" operator="equal">
      <formula>0</formula>
    </cfRule>
  </conditionalFormatting>
  <conditionalFormatting sqref="L19">
    <cfRule type="cellIs" dxfId="129" priority="129" stopIfTrue="1" operator="lessThan">
      <formula>0.0005</formula>
    </cfRule>
  </conditionalFormatting>
  <conditionalFormatting sqref="L18">
    <cfRule type="cellIs" dxfId="128" priority="130" stopIfTrue="1" operator="equal">
      <formula>0</formula>
    </cfRule>
  </conditionalFormatting>
  <conditionalFormatting sqref="L21">
    <cfRule type="cellIs" dxfId="127" priority="127" stopIfTrue="1" operator="lessThan">
      <formula>0.0005</formula>
    </cfRule>
  </conditionalFormatting>
  <conditionalFormatting sqref="L20">
    <cfRule type="cellIs" dxfId="126" priority="128" stopIfTrue="1" operator="equal">
      <formula>0</formula>
    </cfRule>
  </conditionalFormatting>
  <conditionalFormatting sqref="L23">
    <cfRule type="cellIs" dxfId="125" priority="125" stopIfTrue="1" operator="lessThan">
      <formula>0.0005</formula>
    </cfRule>
  </conditionalFormatting>
  <conditionalFormatting sqref="L22">
    <cfRule type="cellIs" dxfId="124" priority="126" stopIfTrue="1" operator="equal">
      <formula>0</formula>
    </cfRule>
  </conditionalFormatting>
  <conditionalFormatting sqref="L25">
    <cfRule type="cellIs" dxfId="123" priority="123" stopIfTrue="1" operator="lessThan">
      <formula>0.0005</formula>
    </cfRule>
  </conditionalFormatting>
  <conditionalFormatting sqref="L24">
    <cfRule type="cellIs" dxfId="122" priority="124" stopIfTrue="1" operator="equal">
      <formula>0</formula>
    </cfRule>
  </conditionalFormatting>
  <conditionalFormatting sqref="L27">
    <cfRule type="cellIs" dxfId="121" priority="121" stopIfTrue="1" operator="lessThan">
      <formula>0.0005</formula>
    </cfRule>
  </conditionalFormatting>
  <conditionalFormatting sqref="L26">
    <cfRule type="cellIs" dxfId="120" priority="122" stopIfTrue="1" operator="equal">
      <formula>0</formula>
    </cfRule>
  </conditionalFormatting>
  <conditionalFormatting sqref="L29">
    <cfRule type="cellIs" dxfId="119" priority="119" stopIfTrue="1" operator="lessThan">
      <formula>0.0005</formula>
    </cfRule>
  </conditionalFormatting>
  <conditionalFormatting sqref="L28">
    <cfRule type="cellIs" dxfId="118" priority="120" stopIfTrue="1" operator="equal">
      <formula>0</formula>
    </cfRule>
  </conditionalFormatting>
  <conditionalFormatting sqref="L31">
    <cfRule type="cellIs" dxfId="117" priority="117" stopIfTrue="1" operator="lessThan">
      <formula>0.0005</formula>
    </cfRule>
  </conditionalFormatting>
  <conditionalFormatting sqref="L30">
    <cfRule type="cellIs" dxfId="116" priority="118" stopIfTrue="1" operator="equal">
      <formula>0</formula>
    </cfRule>
  </conditionalFormatting>
  <conditionalFormatting sqref="L33">
    <cfRule type="cellIs" dxfId="115" priority="115" stopIfTrue="1" operator="lessThan">
      <formula>0.0005</formula>
    </cfRule>
  </conditionalFormatting>
  <conditionalFormatting sqref="L32">
    <cfRule type="cellIs" dxfId="114" priority="116" stopIfTrue="1" operator="equal">
      <formula>0</formula>
    </cfRule>
  </conditionalFormatting>
  <conditionalFormatting sqref="L35">
    <cfRule type="cellIs" dxfId="113" priority="113" stopIfTrue="1" operator="lessThan">
      <formula>0.0005</formula>
    </cfRule>
  </conditionalFormatting>
  <conditionalFormatting sqref="L34">
    <cfRule type="cellIs" dxfId="112" priority="114" stopIfTrue="1" operator="equal">
      <formula>0</formula>
    </cfRule>
  </conditionalFormatting>
  <conditionalFormatting sqref="L37">
    <cfRule type="cellIs" dxfId="111" priority="111" stopIfTrue="1" operator="lessThan">
      <formula>0.0005</formula>
    </cfRule>
  </conditionalFormatting>
  <conditionalFormatting sqref="L36">
    <cfRule type="cellIs" dxfId="110" priority="112" stopIfTrue="1" operator="equal">
      <formula>0</formula>
    </cfRule>
  </conditionalFormatting>
  <conditionalFormatting sqref="L40:O41 L39">
    <cfRule type="cellIs" dxfId="109" priority="109" stopIfTrue="1" operator="lessThan">
      <formula>0.0005</formula>
    </cfRule>
  </conditionalFormatting>
  <conditionalFormatting sqref="L38">
    <cfRule type="cellIs" dxfId="108" priority="110" stopIfTrue="1" operator="equal">
      <formula>0</formula>
    </cfRule>
  </conditionalFormatting>
  <conditionalFormatting sqref="P40:S41">
    <cfRule type="cellIs" dxfId="107" priority="108" stopIfTrue="1" operator="lessThan">
      <formula>0.0005</formula>
    </cfRule>
  </conditionalFormatting>
  <conditionalFormatting sqref="U9">
    <cfRule type="cellIs" dxfId="106" priority="106" stopIfTrue="1" operator="lessThan">
      <formula>0.0005</formula>
    </cfRule>
  </conditionalFormatting>
  <conditionalFormatting sqref="U8">
    <cfRule type="cellIs" dxfId="105" priority="107" stopIfTrue="1" operator="equal">
      <formula>0</formula>
    </cfRule>
  </conditionalFormatting>
  <conditionalFormatting sqref="U7">
    <cfRule type="cellIs" dxfId="104" priority="104" stopIfTrue="1" operator="lessThan">
      <formula>0.0005</formula>
    </cfRule>
  </conditionalFormatting>
  <conditionalFormatting sqref="U6">
    <cfRule type="cellIs" dxfId="103" priority="105" stopIfTrue="1" operator="equal">
      <formula>0</formula>
    </cfRule>
  </conditionalFormatting>
  <conditionalFormatting sqref="U11">
    <cfRule type="cellIs" dxfId="102" priority="102" stopIfTrue="1" operator="lessThan">
      <formula>0.0005</formula>
    </cfRule>
  </conditionalFormatting>
  <conditionalFormatting sqref="U10">
    <cfRule type="cellIs" dxfId="101" priority="103" stopIfTrue="1" operator="equal">
      <formula>0</formula>
    </cfRule>
  </conditionalFormatting>
  <conditionalFormatting sqref="U13">
    <cfRule type="cellIs" dxfId="100" priority="100" stopIfTrue="1" operator="lessThan">
      <formula>0.0005</formula>
    </cfRule>
  </conditionalFormatting>
  <conditionalFormatting sqref="U12">
    <cfRule type="cellIs" dxfId="99" priority="101" stopIfTrue="1" operator="equal">
      <formula>0</formula>
    </cfRule>
  </conditionalFormatting>
  <conditionalFormatting sqref="U15">
    <cfRule type="cellIs" dxfId="98" priority="98" stopIfTrue="1" operator="lessThan">
      <formula>0.0005</formula>
    </cfRule>
  </conditionalFormatting>
  <conditionalFormatting sqref="U14">
    <cfRule type="cellIs" dxfId="97" priority="99" stopIfTrue="1" operator="equal">
      <formula>0</formula>
    </cfRule>
  </conditionalFormatting>
  <conditionalFormatting sqref="U17">
    <cfRule type="cellIs" dxfId="96" priority="96" stopIfTrue="1" operator="lessThan">
      <formula>0.0005</formula>
    </cfRule>
  </conditionalFormatting>
  <conditionalFormatting sqref="U16">
    <cfRule type="cellIs" dxfId="95" priority="97" stopIfTrue="1" operator="equal">
      <formula>0</formula>
    </cfRule>
  </conditionalFormatting>
  <conditionalFormatting sqref="U19">
    <cfRule type="cellIs" dxfId="94" priority="94" stopIfTrue="1" operator="lessThan">
      <formula>0.0005</formula>
    </cfRule>
  </conditionalFormatting>
  <conditionalFormatting sqref="U18">
    <cfRule type="cellIs" dxfId="93" priority="95" stopIfTrue="1" operator="equal">
      <formula>0</formula>
    </cfRule>
  </conditionalFormatting>
  <conditionalFormatting sqref="U21">
    <cfRule type="cellIs" dxfId="92" priority="92" stopIfTrue="1" operator="lessThan">
      <formula>0.0005</formula>
    </cfRule>
  </conditionalFormatting>
  <conditionalFormatting sqref="U20">
    <cfRule type="cellIs" dxfId="91" priority="93" stopIfTrue="1" operator="equal">
      <formula>0</formula>
    </cfRule>
  </conditionalFormatting>
  <conditionalFormatting sqref="U23">
    <cfRule type="cellIs" dxfId="90" priority="90" stopIfTrue="1" operator="lessThan">
      <formula>0.0005</formula>
    </cfRule>
  </conditionalFormatting>
  <conditionalFormatting sqref="U22">
    <cfRule type="cellIs" dxfId="89" priority="91" stopIfTrue="1" operator="equal">
      <formula>0</formula>
    </cfRule>
  </conditionalFormatting>
  <conditionalFormatting sqref="U25">
    <cfRule type="cellIs" dxfId="88" priority="88" stopIfTrue="1" operator="lessThan">
      <formula>0.0005</formula>
    </cfRule>
  </conditionalFormatting>
  <conditionalFormatting sqref="U24">
    <cfRule type="cellIs" dxfId="87" priority="89" stopIfTrue="1" operator="equal">
      <formula>0</formula>
    </cfRule>
  </conditionalFormatting>
  <conditionalFormatting sqref="U27">
    <cfRule type="cellIs" dxfId="86" priority="86" stopIfTrue="1" operator="lessThan">
      <formula>0.0005</formula>
    </cfRule>
  </conditionalFormatting>
  <conditionalFormatting sqref="U26">
    <cfRule type="cellIs" dxfId="85" priority="87" stopIfTrue="1" operator="equal">
      <formula>0</formula>
    </cfRule>
  </conditionalFormatting>
  <conditionalFormatting sqref="U29">
    <cfRule type="cellIs" dxfId="84" priority="84" stopIfTrue="1" operator="lessThan">
      <formula>0.0005</formula>
    </cfRule>
  </conditionalFormatting>
  <conditionalFormatting sqref="U28">
    <cfRule type="cellIs" dxfId="83" priority="85" stopIfTrue="1" operator="equal">
      <formula>0</formula>
    </cfRule>
  </conditionalFormatting>
  <conditionalFormatting sqref="U31">
    <cfRule type="cellIs" dxfId="82" priority="82" stopIfTrue="1" operator="lessThan">
      <formula>0.0005</formula>
    </cfRule>
  </conditionalFormatting>
  <conditionalFormatting sqref="U30">
    <cfRule type="cellIs" dxfId="81" priority="83" stopIfTrue="1" operator="equal">
      <formula>0</formula>
    </cfRule>
  </conditionalFormatting>
  <conditionalFormatting sqref="U33">
    <cfRule type="cellIs" dxfId="80" priority="80" stopIfTrue="1" operator="lessThan">
      <formula>0.0005</formula>
    </cfRule>
  </conditionalFormatting>
  <conditionalFormatting sqref="U32">
    <cfRule type="cellIs" dxfId="79" priority="81" stopIfTrue="1" operator="equal">
      <formula>0</formula>
    </cfRule>
  </conditionalFormatting>
  <conditionalFormatting sqref="U35">
    <cfRule type="cellIs" dxfId="78" priority="78" stopIfTrue="1" operator="lessThan">
      <formula>0.0005</formula>
    </cfRule>
  </conditionalFormatting>
  <conditionalFormatting sqref="U34">
    <cfRule type="cellIs" dxfId="77" priority="79" stopIfTrue="1" operator="equal">
      <formula>0</formula>
    </cfRule>
  </conditionalFormatting>
  <conditionalFormatting sqref="U37">
    <cfRule type="cellIs" dxfId="76" priority="76" stopIfTrue="1" operator="lessThan">
      <formula>0.0005</formula>
    </cfRule>
  </conditionalFormatting>
  <conditionalFormatting sqref="U36">
    <cfRule type="cellIs" dxfId="75" priority="77" stopIfTrue="1" operator="equal">
      <formula>0</formula>
    </cfRule>
  </conditionalFormatting>
  <conditionalFormatting sqref="U40:X41 U39">
    <cfRule type="cellIs" dxfId="74" priority="74" stopIfTrue="1" operator="lessThan">
      <formula>0.0005</formula>
    </cfRule>
  </conditionalFormatting>
  <conditionalFormatting sqref="U38">
    <cfRule type="cellIs" dxfId="73" priority="75" stopIfTrue="1" operator="equal">
      <formula>0</formula>
    </cfRule>
  </conditionalFormatting>
  <conditionalFormatting sqref="Y40:AB41">
    <cfRule type="cellIs" dxfId="72" priority="73" stopIfTrue="1" operator="lessThan">
      <formula>0.0005</formula>
    </cfRule>
  </conditionalFormatting>
  <conditionalFormatting sqref="AD9">
    <cfRule type="cellIs" dxfId="71" priority="71" stopIfTrue="1" operator="lessThan">
      <formula>0.0005</formula>
    </cfRule>
  </conditionalFormatting>
  <conditionalFormatting sqref="AD8">
    <cfRule type="cellIs" dxfId="70" priority="72" stopIfTrue="1" operator="equal">
      <formula>0</formula>
    </cfRule>
  </conditionalFormatting>
  <conditionalFormatting sqref="AD7">
    <cfRule type="cellIs" dxfId="69" priority="69" stopIfTrue="1" operator="lessThan">
      <formula>0.0005</formula>
    </cfRule>
  </conditionalFormatting>
  <conditionalFormatting sqref="AD6">
    <cfRule type="cellIs" dxfId="68" priority="70" stopIfTrue="1" operator="equal">
      <formula>0</formula>
    </cfRule>
  </conditionalFormatting>
  <conditionalFormatting sqref="AD11">
    <cfRule type="cellIs" dxfId="67" priority="67" stopIfTrue="1" operator="lessThan">
      <formula>0.0005</formula>
    </cfRule>
  </conditionalFormatting>
  <conditionalFormatting sqref="AD10">
    <cfRule type="cellIs" dxfId="66" priority="68" stopIfTrue="1" operator="equal">
      <formula>0</formula>
    </cfRule>
  </conditionalFormatting>
  <conditionalFormatting sqref="AD13">
    <cfRule type="cellIs" dxfId="65" priority="65" stopIfTrue="1" operator="lessThan">
      <formula>0.0005</formula>
    </cfRule>
  </conditionalFormatting>
  <conditionalFormatting sqref="AD12">
    <cfRule type="cellIs" dxfId="64" priority="66" stopIfTrue="1" operator="equal">
      <formula>0</formula>
    </cfRule>
  </conditionalFormatting>
  <conditionalFormatting sqref="AD15">
    <cfRule type="cellIs" dxfId="63" priority="63" stopIfTrue="1" operator="lessThan">
      <formula>0.0005</formula>
    </cfRule>
  </conditionalFormatting>
  <conditionalFormatting sqref="AD14">
    <cfRule type="cellIs" dxfId="62" priority="64" stopIfTrue="1" operator="equal">
      <formula>0</formula>
    </cfRule>
  </conditionalFormatting>
  <conditionalFormatting sqref="AD17">
    <cfRule type="cellIs" dxfId="61" priority="61" stopIfTrue="1" operator="lessThan">
      <formula>0.0005</formula>
    </cfRule>
  </conditionalFormatting>
  <conditionalFormatting sqref="AD16">
    <cfRule type="cellIs" dxfId="60" priority="62" stopIfTrue="1" operator="equal">
      <formula>0</formula>
    </cfRule>
  </conditionalFormatting>
  <conditionalFormatting sqref="AD19">
    <cfRule type="cellIs" dxfId="59" priority="59" stopIfTrue="1" operator="lessThan">
      <formula>0.0005</formula>
    </cfRule>
  </conditionalFormatting>
  <conditionalFormatting sqref="AD18">
    <cfRule type="cellIs" dxfId="58" priority="60" stopIfTrue="1" operator="equal">
      <formula>0</formula>
    </cfRule>
  </conditionalFormatting>
  <conditionalFormatting sqref="AD21">
    <cfRule type="cellIs" dxfId="57" priority="57" stopIfTrue="1" operator="lessThan">
      <formula>0.0005</formula>
    </cfRule>
  </conditionalFormatting>
  <conditionalFormatting sqref="AD20">
    <cfRule type="cellIs" dxfId="56" priority="58" stopIfTrue="1" operator="equal">
      <formula>0</formula>
    </cfRule>
  </conditionalFormatting>
  <conditionalFormatting sqref="AD23">
    <cfRule type="cellIs" dxfId="55" priority="55" stopIfTrue="1" operator="lessThan">
      <formula>0.0005</formula>
    </cfRule>
  </conditionalFormatting>
  <conditionalFormatting sqref="AD22">
    <cfRule type="cellIs" dxfId="54" priority="56" stopIfTrue="1" operator="equal">
      <formula>0</formula>
    </cfRule>
  </conditionalFormatting>
  <conditionalFormatting sqref="AD25">
    <cfRule type="cellIs" dxfId="53" priority="53" stopIfTrue="1" operator="lessThan">
      <formula>0.0005</formula>
    </cfRule>
  </conditionalFormatting>
  <conditionalFormatting sqref="AD24">
    <cfRule type="cellIs" dxfId="52" priority="54" stopIfTrue="1" operator="equal">
      <formula>0</formula>
    </cfRule>
  </conditionalFormatting>
  <conditionalFormatting sqref="AD27">
    <cfRule type="cellIs" dxfId="51" priority="51" stopIfTrue="1" operator="lessThan">
      <formula>0.0005</formula>
    </cfRule>
  </conditionalFormatting>
  <conditionalFormatting sqref="AD26">
    <cfRule type="cellIs" dxfId="50" priority="52" stopIfTrue="1" operator="equal">
      <formula>0</formula>
    </cfRule>
  </conditionalFormatting>
  <conditionalFormatting sqref="AD29">
    <cfRule type="cellIs" dxfId="49" priority="49" stopIfTrue="1" operator="lessThan">
      <formula>0.0005</formula>
    </cfRule>
  </conditionalFormatting>
  <conditionalFormatting sqref="AD28">
    <cfRule type="cellIs" dxfId="48" priority="50" stopIfTrue="1" operator="equal">
      <formula>0</formula>
    </cfRule>
  </conditionalFormatting>
  <conditionalFormatting sqref="AD31">
    <cfRule type="cellIs" dxfId="47" priority="47" stopIfTrue="1" operator="lessThan">
      <formula>0.0005</formula>
    </cfRule>
  </conditionalFormatting>
  <conditionalFormatting sqref="AD30">
    <cfRule type="cellIs" dxfId="46" priority="48" stopIfTrue="1" operator="equal">
      <formula>0</formula>
    </cfRule>
  </conditionalFormatting>
  <conditionalFormatting sqref="AD33">
    <cfRule type="cellIs" dxfId="45" priority="45" stopIfTrue="1" operator="lessThan">
      <formula>0.0005</formula>
    </cfRule>
  </conditionalFormatting>
  <conditionalFormatting sqref="AD32">
    <cfRule type="cellIs" dxfId="44" priority="46" stopIfTrue="1" operator="equal">
      <formula>0</formula>
    </cfRule>
  </conditionalFormatting>
  <conditionalFormatting sqref="AD35">
    <cfRule type="cellIs" dxfId="43" priority="43" stopIfTrue="1" operator="lessThan">
      <formula>0.0005</formula>
    </cfRule>
  </conditionalFormatting>
  <conditionalFormatting sqref="AD34">
    <cfRule type="cellIs" dxfId="42" priority="44" stopIfTrue="1" operator="equal">
      <formula>0</formula>
    </cfRule>
  </conditionalFormatting>
  <conditionalFormatting sqref="AD37">
    <cfRule type="cellIs" dxfId="41" priority="41" stopIfTrue="1" operator="lessThan">
      <formula>0.0005</formula>
    </cfRule>
  </conditionalFormatting>
  <conditionalFormatting sqref="AD36">
    <cfRule type="cellIs" dxfId="40" priority="42" stopIfTrue="1" operator="equal">
      <formula>0</formula>
    </cfRule>
  </conditionalFormatting>
  <conditionalFormatting sqref="AD40:AG41 AD39">
    <cfRule type="cellIs" dxfId="39" priority="39" stopIfTrue="1" operator="lessThan">
      <formula>0.0005</formula>
    </cfRule>
  </conditionalFormatting>
  <conditionalFormatting sqref="AD38">
    <cfRule type="cellIs" dxfId="38" priority="40" stopIfTrue="1" operator="equal">
      <formula>0</formula>
    </cfRule>
  </conditionalFormatting>
  <conditionalFormatting sqref="AH40:AK41">
    <cfRule type="cellIs" dxfId="37" priority="38" stopIfTrue="1" operator="lessThan">
      <formula>0.0005</formula>
    </cfRule>
  </conditionalFormatting>
  <conditionalFormatting sqref="A7">
    <cfRule type="cellIs" dxfId="36" priority="36" stopIfTrue="1" operator="equal">
      <formula>1</formula>
    </cfRule>
    <cfRule type="cellIs" dxfId="35" priority="37" stopIfTrue="1" operator="lessThan">
      <formula>0.0005</formula>
    </cfRule>
  </conditionalFormatting>
  <conditionalFormatting sqref="AD9">
    <cfRule type="cellIs" dxfId="34" priority="35" stopIfTrue="1" operator="equal">
      <formula>0</formula>
    </cfRule>
  </conditionalFormatting>
  <conditionalFormatting sqref="V6:X6 V8:X8">
    <cfRule type="cellIs" dxfId="33" priority="34" stopIfTrue="1" operator="equal">
      <formula>0</formula>
    </cfRule>
  </conditionalFormatting>
  <conditionalFormatting sqref="Y6:AB6 Y8:AB8">
    <cfRule type="cellIs" dxfId="32" priority="33" stopIfTrue="1" operator="equal">
      <formula>0</formula>
    </cfRule>
  </conditionalFormatting>
  <conditionalFormatting sqref="AB7 AB9">
    <cfRule type="cellIs" dxfId="31" priority="32" stopIfTrue="1" operator="equal">
      <formula>0</formula>
    </cfRule>
  </conditionalFormatting>
  <conditionalFormatting sqref="V7:AA7 V9:AA9">
    <cfRule type="cellIs" dxfId="30" priority="31" stopIfTrue="1" operator="equal">
      <formula>0</formula>
    </cfRule>
  </conditionalFormatting>
  <conditionalFormatting sqref="M6:O6 M36:O36 M38:O38">
    <cfRule type="cellIs" dxfId="29" priority="30" stopIfTrue="1" operator="equal">
      <formula>0</formula>
    </cfRule>
  </conditionalFormatting>
  <conditionalFormatting sqref="P6:S6 P36:S36 P38:S38">
    <cfRule type="cellIs" dxfId="28" priority="29" stopIfTrue="1" operator="equal">
      <formula>0</formula>
    </cfRule>
  </conditionalFormatting>
  <conditionalFormatting sqref="S7 S35 S37 S39">
    <cfRule type="cellIs" dxfId="27" priority="28" stopIfTrue="1" operator="equal">
      <formula>0</formula>
    </cfRule>
  </conditionalFormatting>
  <conditionalFormatting sqref="M7:R7 M35:R35 M37:R37 M39:R39">
    <cfRule type="cellIs" dxfId="26" priority="27" stopIfTrue="1" operator="equal">
      <formula>0</formula>
    </cfRule>
  </conditionalFormatting>
  <conditionalFormatting sqref="AE6:AG6 AE36:AG36">
    <cfRule type="cellIs" dxfId="25" priority="26" stopIfTrue="1" operator="equal">
      <formula>0</formula>
    </cfRule>
  </conditionalFormatting>
  <conditionalFormatting sqref="AH6:AK6 AH36:AK36">
    <cfRule type="cellIs" dxfId="24" priority="25" stopIfTrue="1" operator="equal">
      <formula>0</formula>
    </cfRule>
  </conditionalFormatting>
  <conditionalFormatting sqref="AK7">
    <cfRule type="cellIs" dxfId="23" priority="24" stopIfTrue="1" operator="equal">
      <formula>0</formula>
    </cfRule>
  </conditionalFormatting>
  <conditionalFormatting sqref="AE7:AJ7">
    <cfRule type="cellIs" dxfId="22" priority="23" stopIfTrue="1" operator="equal">
      <formula>0</formula>
    </cfRule>
  </conditionalFormatting>
  <conditionalFormatting sqref="V36:X36">
    <cfRule type="cellIs" dxfId="21" priority="22" stopIfTrue="1" operator="equal">
      <formula>0</formula>
    </cfRule>
  </conditionalFormatting>
  <conditionalFormatting sqref="Y36:AB36">
    <cfRule type="cellIs" dxfId="20" priority="21" stopIfTrue="1" operator="equal">
      <formula>0</formula>
    </cfRule>
  </conditionalFormatting>
  <conditionalFormatting sqref="V38:X38">
    <cfRule type="cellIs" dxfId="19" priority="20" stopIfTrue="1" operator="equal">
      <formula>0</formula>
    </cfRule>
  </conditionalFormatting>
  <conditionalFormatting sqref="Y38:AB38">
    <cfRule type="cellIs" dxfId="18" priority="19" stopIfTrue="1" operator="equal">
      <formula>0</formula>
    </cfRule>
  </conditionalFormatting>
  <conditionalFormatting sqref="AB37 AB39">
    <cfRule type="cellIs" dxfId="17" priority="18" stopIfTrue="1" operator="equal">
      <formula>0</formula>
    </cfRule>
  </conditionalFormatting>
  <conditionalFormatting sqref="V37:AA37 V39:AA39">
    <cfRule type="cellIs" dxfId="16" priority="17" stopIfTrue="1" operator="equal">
      <formula>0</formula>
    </cfRule>
  </conditionalFormatting>
  <conditionalFormatting sqref="AE38:AG38">
    <cfRule type="cellIs" dxfId="15" priority="16" stopIfTrue="1" operator="equal">
      <formula>0</formula>
    </cfRule>
  </conditionalFormatting>
  <conditionalFormatting sqref="AH38:AK38">
    <cfRule type="cellIs" dxfId="14" priority="15" stopIfTrue="1" operator="equal">
      <formula>0</formula>
    </cfRule>
  </conditionalFormatting>
  <conditionalFormatting sqref="AK37 AK39">
    <cfRule type="cellIs" dxfId="13" priority="14" stopIfTrue="1" operator="equal">
      <formula>0</formula>
    </cfRule>
  </conditionalFormatting>
  <conditionalFormatting sqref="AE37:AJ37 AE39:AJ39">
    <cfRule type="cellIs" dxfId="12" priority="13" stopIfTrue="1" operator="equal">
      <formula>0</formula>
    </cfRule>
  </conditionalFormatting>
  <conditionalFormatting sqref="V10:X10 V12:X12 V14:X14 V16:X16 V18:X18 V20:X20 V22:X22 V24:X24 V26:X26 V28:X28 V30:X30 V32:X32 V34:X34">
    <cfRule type="cellIs" dxfId="11" priority="12" stopIfTrue="1" operator="equal">
      <formula>0</formula>
    </cfRule>
  </conditionalFormatting>
  <conditionalFormatting sqref="Y10:AB10 Y12:AB12 Y14:AB14 Y16:AB16 Y18:AB18 Y20:AB20 Y22:AB22 Y24:AB24 Y26:AB26 Y28:AB28 Y30:AB30 Y32:AB32 Y34:AB34">
    <cfRule type="cellIs" dxfId="10" priority="11" stopIfTrue="1" operator="equal">
      <formula>0</formula>
    </cfRule>
  </conditionalFormatting>
  <conditionalFormatting sqref="AB11 AB13 AB15 AB17 AB19 AB21 AB23 AB25 AB27 AB29 AB31 AB33 AB35">
    <cfRule type="cellIs" dxfId="9" priority="10" stopIfTrue="1" operator="equal">
      <formula>0</formula>
    </cfRule>
  </conditionalFormatting>
  <conditionalFormatting sqref="V11:AA11 V13:AA13 V15:AA15 V17:AA17 V19:AA19 V21:AA21 V23:AA23 V25:AA25 V27:AA27 V29:AA29 V31:AA31 V33:AA33 V35:AA35">
    <cfRule type="cellIs" dxfId="8" priority="9" stopIfTrue="1" operator="equal">
      <formula>0</formula>
    </cfRule>
  </conditionalFormatting>
  <conditionalFormatting sqref="M8:O8 M10:O10 M12:O12 M14:O14 M16:O16 M18:O18 M20:O20 M22:O22 M24:O24 M26:O26 M28:O28 M30:O30 M32:O32 M34:O34">
    <cfRule type="cellIs" dxfId="7" priority="8" stopIfTrue="1" operator="equal">
      <formula>0</formula>
    </cfRule>
  </conditionalFormatting>
  <conditionalFormatting sqref="P8:S8 P10:S10 P12:S12 P14:S14 P16:S16 P18:S18 P20:S20 P22:S22 P24:S24 P26:S26 P28:S28 P30:S30 P32:S32 P34:S34">
    <cfRule type="cellIs" dxfId="6" priority="7" stopIfTrue="1" operator="equal">
      <formula>0</formula>
    </cfRule>
  </conditionalFormatting>
  <conditionalFormatting sqref="S9 S11 S13 S15 S17 S19 S21 S23 S25 S27 S29 S31 S33">
    <cfRule type="cellIs" dxfId="5" priority="6" stopIfTrue="1" operator="equal">
      <formula>0</formula>
    </cfRule>
  </conditionalFormatting>
  <conditionalFormatting sqref="M9:R9 M11:R11 M13:R13 M15:R15 M17:R17 M19:R19 M21:R21 M23:R23 M25:R25 M27:R27 M29:R29 M31:R31 M33:R33">
    <cfRule type="cellIs" dxfId="4" priority="5" stopIfTrue="1" operator="equal">
      <formula>0</formula>
    </cfRule>
  </conditionalFormatting>
  <conditionalFormatting sqref="AE8:AG8 AE10:AG10 AE12:AG12 AE14:AG14 AE16:AG16 AE18:AG18 AE20:AG20 AE22:AG22 AE24:AG24 AE26:AG26 AE28:AG28 AE30:AG30 AE32:AG32 AE34:AG34">
    <cfRule type="cellIs" dxfId="3" priority="4" stopIfTrue="1" operator="equal">
      <formula>0</formula>
    </cfRule>
  </conditionalFormatting>
  <conditionalFormatting sqref="AH8:AK8 AH10:AK10 AH12:AK12 AH14:AK14 AH16:AK16 AH18:AK18 AH20:AK20 AH22:AK22 AH24:AK24 AH26:AK26 AH28:AK28 AH30:AK30 AH32:AK32 AH34:AK34">
    <cfRule type="cellIs" dxfId="2" priority="3" stopIfTrue="1" operator="equal">
      <formula>0</formula>
    </cfRule>
  </conditionalFormatting>
  <conditionalFormatting sqref="AK9 AK11 AK13 AK15 AK17 AK19 AK21 AK23 AK25 AK27 AK29 AK31 AK33 AK35">
    <cfRule type="cellIs" dxfId="1" priority="2" stopIfTrue="1" operator="equal">
      <formula>0</formula>
    </cfRule>
  </conditionalFormatting>
  <conditionalFormatting sqref="AE9:AJ9 AE11:AJ11 AE13:AJ13 AE15:AJ15 AE17:AJ17 AE19:AJ19 AE21:AJ21 AE23:AJ23 AE25:AJ25 AE27:AJ27 AE29:AJ29 AE31:AJ31 AE33:AJ33 AE35:AJ35">
    <cfRule type="cellIs" dxfId="0" priority="1" stopIfTrue="1" operator="equal">
      <formula>0</formula>
    </cfRule>
  </conditionalFormatting>
  <hyperlinks>
    <hyperlink ref="A46" r:id="rId1" xr:uid="{CC29C224-A22F-4CFF-8F0D-EB38F475B0B7}"/>
    <hyperlink ref="K46" r:id="rId2" xr:uid="{F0404D21-A1BF-428C-B02A-4CAB71655CD5}"/>
    <hyperlink ref="T46" r:id="rId3" xr:uid="{0AD3599D-1259-46EF-A5FC-5256385E87D2}"/>
    <hyperlink ref="AC46" r:id="rId4" xr:uid="{F5394D47-EC6F-404A-AD1F-9DF5697EE29B}"/>
  </hyperlinks>
  <pageMargins left="0.78740157480314965" right="0.78740157480314965" top="0.98425196850393704" bottom="0.98425196850393704" header="0.51181102362204722" footer="0.51181102362204722"/>
  <pageSetup paperSize="9" scale="87" fitToWidth="2" fitToHeight="2" orientation="portrait" r:id="rId5"/>
  <headerFooter scaleWithDoc="0" alignWithMargins="0"/>
  <colBreaks count="3" manualBreakCount="3">
    <brk id="10" max="1048575" man="1"/>
    <brk id="19" max="47" man="1"/>
    <brk id="2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28</vt:lpstr>
      <vt:lpstr>'Tabelle 28'!Druckbereich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2023-01-23T14:45:39Z</dcterms:created>
  <dcterms:modified xsi:type="dcterms:W3CDTF">2023-01-23T14:45:39Z</dcterms:modified>
</cp:coreProperties>
</file>