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2806CA7B-2655-4B63-BF3A-9F2EF7D10F54}" xr6:coauthVersionLast="47" xr6:coauthVersionMax="47" xr10:uidLastSave="{00000000-0000-0000-0000-000000000000}"/>
  <bookViews>
    <workbookView xWindow="-120" yWindow="-120" windowWidth="38640" windowHeight="21240" xr2:uid="{C514BD28-B9FC-4D68-A84F-8B32F4187D22}"/>
  </bookViews>
  <sheets>
    <sheet name="Tabelle 5" sheetId="1" r:id="rId1"/>
  </sheets>
  <externalReferences>
    <externalReference r:id="rId2"/>
  </externalReferences>
  <definedNames>
    <definedName name="_xlnm.Print_Area" localSheetId="0">'Tabelle 5'!$A$1:$N$45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<sst xmlns="http://schemas.openxmlformats.org/spreadsheetml/2006/main" count="39" uniqueCount="37">
  <si>
    <t>Tabelle 5: Ausgaben im Rechnungsjahr (in Tausend Euro) nach Ländern 2021</t>
  </si>
  <si>
    <t>Land</t>
  </si>
  <si>
    <t>Ausgaben insgesamt
(1.000 Euro)</t>
  </si>
  <si>
    <t>davon für</t>
  </si>
  <si>
    <t>haupt-berufliches Personal (ohne Wirtschafts-personal)</t>
  </si>
  <si>
    <t>Wirtschafts-personal</t>
  </si>
  <si>
    <t>Vergütungen/ Aufwands-entschä-digungen für nebenberuf-liche/ ehrenamtliche VHS-Mitarbeitende</t>
  </si>
  <si>
    <t>Honorare/ Reisekosten für freie Mitarbeitende (Kursleiter/ innen, Referent/ innen)</t>
  </si>
  <si>
    <t>Öffentlichkeits-arbeit/ Werbung</t>
  </si>
  <si>
    <t>Gebäude/ Räume; Miete/ Mietneben-kosten</t>
  </si>
  <si>
    <t>Mit-arbeitenden-fortbildung</t>
  </si>
  <si>
    <t>Lehr- und Lernmittel; Bibliothek</t>
  </si>
  <si>
    <t>Geschäfts-ausgaben; Beschaffung/ Unterhaltung von Geräten</t>
  </si>
  <si>
    <t>Fremd- und Dienstleistun-gen (soweit nicht in anderen Positionen enthalten)</t>
  </si>
  <si>
    <t>alle sonstigen Ausgaben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</si>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</sst>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1" fillId="3" borderId="4" xfId="1" applyFill="1" applyBorder="1" applyAlignment="1">
      <alignment horizontal="center" vertical="top"/>
    </xf>
    <xf numFmtId="0" fontId="1" fillId="3" borderId="5" xfId="1" applyFill="1" applyBorder="1" applyAlignment="1">
      <alignment horizontal="center" vertical="top"/>
    </xf>
    <xf numFmtId="0" fontId="1" fillId="2" borderId="0" xfId="1" applyFill="1"/>
    <xf numFmtId="0" fontId="1" fillId="0" borderId="0" xfId="1"/>
    <xf numFmtId="0" fontId="3" fillId="3" borderId="6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/>
    </xf>
    <xf numFmtId="0" fontId="3" fillId="3" borderId="9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horizontal="center" vertical="top"/>
    </xf>
    <xf numFmtId="0" fontId="3" fillId="3" borderId="11" xfId="1" applyFont="1" applyFill="1" applyBorder="1" applyAlignment="1">
      <alignment horizontal="center" vertical="top" wrapText="1"/>
    </xf>
    <xf numFmtId="0" fontId="4" fillId="3" borderId="12" xfId="1" applyFont="1" applyFill="1" applyBorder="1" applyAlignment="1">
      <alignment horizontal="center" vertical="top" wrapText="1"/>
    </xf>
    <xf numFmtId="0" fontId="4" fillId="3" borderId="13" xfId="1" applyFont="1" applyFill="1" applyBorder="1" applyAlignment="1">
      <alignment horizontal="center" vertical="top" wrapText="1"/>
    </xf>
    <xf numFmtId="3" fontId="3" fillId="0" borderId="14" xfId="1" applyNumberFormat="1" applyFont="1" applyBorder="1" applyAlignment="1">
      <alignment horizontal="left" vertical="center" wrapText="1"/>
    </xf>
    <xf numFmtId="3" fontId="5" fillId="0" borderId="15" xfId="1" applyNumberFormat="1" applyFont="1" applyBorder="1" applyAlignment="1">
      <alignment horizontal="right" vertical="center" wrapText="1"/>
    </xf>
    <xf numFmtId="3" fontId="5" fillId="0" borderId="0" xfId="1" applyNumberFormat="1" applyFont="1" applyAlignment="1">
      <alignment horizontal="right" vertical="center" wrapText="1"/>
    </xf>
    <xf numFmtId="3" fontId="5" fillId="0" borderId="0" xfId="1" applyNumberFormat="1" applyFont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1" fillId="2" borderId="0" xfId="1" applyNumberFormat="1" applyFill="1"/>
    <xf numFmtId="3" fontId="1" fillId="0" borderId="0" xfId="1" applyNumberFormat="1"/>
    <xf numFmtId="3" fontId="3" fillId="0" borderId="17" xfId="1" applyNumberFormat="1" applyFont="1" applyBorder="1" applyAlignment="1">
      <alignment horizontal="left" vertical="center" wrapText="1"/>
    </xf>
    <xf numFmtId="165" fontId="6" fillId="0" borderId="18" xfId="1" applyNumberFormat="1" applyFont="1" applyBorder="1" applyAlignment="1">
      <alignment horizontal="right" vertical="center" wrapText="1"/>
    </xf>
    <xf numFmtId="165" fontId="6" fillId="0" borderId="19" xfId="1" applyNumberFormat="1" applyFont="1" applyBorder="1" applyAlignment="1">
      <alignment horizontal="right" vertical="center" wrapText="1"/>
    </xf>
    <xf numFmtId="165" fontId="6" fillId="0" borderId="19" xfId="1" applyNumberFormat="1" applyFont="1" applyBorder="1" applyAlignment="1">
      <alignment horizontal="right" vertical="center"/>
    </xf>
    <xf numFmtId="165" fontId="6" fillId="0" borderId="20" xfId="1" applyNumberFormat="1" applyFont="1" applyBorder="1" applyAlignment="1">
      <alignment horizontal="right" vertical="center"/>
    </xf>
    <xf numFmtId="165" fontId="6" fillId="2" borderId="0" xfId="1" applyNumberFormat="1" applyFont="1" applyFill="1"/>
    <xf numFmtId="165" fontId="6" fillId="0" borderId="0" xfId="1" applyNumberFormat="1" applyFont="1"/>
    <xf numFmtId="3" fontId="5" fillId="0" borderId="21" xfId="1" applyNumberFormat="1" applyFont="1" applyBorder="1" applyAlignment="1">
      <alignment horizontal="right" vertical="center" wrapText="1"/>
    </xf>
    <xf numFmtId="3" fontId="5" fillId="0" borderId="22" xfId="1" applyNumberFormat="1" applyFont="1" applyBorder="1" applyAlignment="1">
      <alignment horizontal="right" vertical="center" wrapText="1"/>
    </xf>
    <xf numFmtId="3" fontId="5" fillId="0" borderId="22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left" vertical="center" wrapText="1"/>
    </xf>
    <xf numFmtId="3" fontId="3" fillId="0" borderId="25" xfId="1" applyNumberFormat="1" applyFont="1" applyBorder="1" applyAlignment="1">
      <alignment horizontal="left" vertical="center" wrapText="1"/>
    </xf>
    <xf numFmtId="165" fontId="6" fillId="0" borderId="26" xfId="1" applyNumberFormat="1" applyFont="1" applyBorder="1" applyAlignment="1">
      <alignment horizontal="right" vertical="center" wrapText="1"/>
    </xf>
    <xf numFmtId="165" fontId="6" fillId="0" borderId="27" xfId="1" applyNumberFormat="1" applyFont="1" applyBorder="1" applyAlignment="1">
      <alignment horizontal="right" vertical="center" wrapText="1"/>
    </xf>
    <xf numFmtId="165" fontId="6" fillId="0" borderId="27" xfId="1" applyNumberFormat="1" applyFont="1" applyBorder="1" applyAlignment="1">
      <alignment horizontal="right" vertical="center"/>
    </xf>
    <xf numFmtId="165" fontId="6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left" vertical="center" wrapText="1"/>
    </xf>
    <xf numFmtId="3" fontId="7" fillId="0" borderId="15" xfId="1" applyNumberFormat="1" applyFont="1" applyBorder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3" fontId="7" fillId="0" borderId="0" xfId="1" applyNumberFormat="1" applyFont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left" vertical="center" wrapText="1"/>
    </xf>
    <xf numFmtId="165" fontId="6" fillId="0" borderId="3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/>
    </xf>
    <xf numFmtId="165" fontId="6" fillId="0" borderId="32" xfId="1" applyNumberFormat="1" applyFont="1" applyBorder="1" applyAlignment="1">
      <alignment horizontal="right" vertical="center"/>
    </xf>
    <xf numFmtId="0" fontId="5" fillId="2" borderId="0" xfId="1" applyFont="1" applyFill="1"/>
    <xf numFmtId="0" fontId="5" fillId="2" borderId="0" xfId="0" applyFont="1" applyFill="1"/>
  </cellXfs>
  <cellStyles count="2">
    <cellStyle name="Standard" xfId="0" builtinId="0"/>
    <cellStyle name="Standard 3" xfId="1" xr:uid="{CCAAB8EC-C10F-495F-8B5C-91017AF96D45}"/>
  </cellStyles>
  <dxfs count="57"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FE6A8-5BBF-419E-BB32-E04C7BB3387E}">
  <dimension ref="A1:N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3.42578125" style="9" customWidth="1"/>
    <col min="2" max="4" width="9.7109375" style="9" customWidth="1"/>
    <col min="5" max="5" width="11" style="9" customWidth="1"/>
    <col min="6" max="6" width="10.5703125" style="9" customWidth="1"/>
    <col min="7" max="7" width="11" style="9" customWidth="1"/>
    <col min="8" max="10" width="9.7109375" style="9" customWidth="1"/>
    <col min="11" max="11" width="10.28515625" style="9" customWidth="1"/>
    <col min="12" max="13" width="9.7109375" style="9" customWidth="1"/>
    <col min="14" max="14" width="2.7109375" style="8" customWidth="1"/>
    <col min="15" max="256" width="11.42578125" style="9"/>
    <col min="257" max="257" width="13.42578125" style="9" customWidth="1"/>
    <col min="258" max="260" width="9.7109375" style="9" customWidth="1"/>
    <col min="261" max="261" width="11" style="9" customWidth="1"/>
    <col min="262" max="262" width="10.5703125" style="9" customWidth="1"/>
    <col min="263" max="263" width="11" style="9" customWidth="1"/>
    <col min="264" max="266" width="9.7109375" style="9" customWidth="1"/>
    <col min="267" max="267" width="10.28515625" style="9" customWidth="1"/>
    <col min="268" max="269" width="9.7109375" style="9" customWidth="1"/>
    <col min="270" max="270" width="2.7109375" style="9" customWidth="1"/>
    <col min="271" max="512" width="11.42578125" style="9"/>
    <col min="513" max="513" width="13.42578125" style="9" customWidth="1"/>
    <col min="514" max="516" width="9.7109375" style="9" customWidth="1"/>
    <col min="517" max="517" width="11" style="9" customWidth="1"/>
    <col min="518" max="518" width="10.5703125" style="9" customWidth="1"/>
    <col min="519" max="519" width="11" style="9" customWidth="1"/>
    <col min="520" max="522" width="9.7109375" style="9" customWidth="1"/>
    <col min="523" max="523" width="10.28515625" style="9" customWidth="1"/>
    <col min="524" max="525" width="9.7109375" style="9" customWidth="1"/>
    <col min="526" max="526" width="2.7109375" style="9" customWidth="1"/>
    <col min="527" max="768" width="11.42578125" style="9"/>
    <col min="769" max="769" width="13.42578125" style="9" customWidth="1"/>
    <col min="770" max="772" width="9.7109375" style="9" customWidth="1"/>
    <col min="773" max="773" width="11" style="9" customWidth="1"/>
    <col min="774" max="774" width="10.5703125" style="9" customWidth="1"/>
    <col min="775" max="775" width="11" style="9" customWidth="1"/>
    <col min="776" max="778" width="9.7109375" style="9" customWidth="1"/>
    <col min="779" max="779" width="10.28515625" style="9" customWidth="1"/>
    <col min="780" max="781" width="9.7109375" style="9" customWidth="1"/>
    <col min="782" max="782" width="2.7109375" style="9" customWidth="1"/>
    <col min="783" max="1024" width="11.42578125" style="9"/>
    <col min="1025" max="1025" width="13.42578125" style="9" customWidth="1"/>
    <col min="1026" max="1028" width="9.7109375" style="9" customWidth="1"/>
    <col min="1029" max="1029" width="11" style="9" customWidth="1"/>
    <col min="1030" max="1030" width="10.5703125" style="9" customWidth="1"/>
    <col min="1031" max="1031" width="11" style="9" customWidth="1"/>
    <col min="1032" max="1034" width="9.7109375" style="9" customWidth="1"/>
    <col min="1035" max="1035" width="10.28515625" style="9" customWidth="1"/>
    <col min="1036" max="1037" width="9.7109375" style="9" customWidth="1"/>
    <col min="1038" max="1038" width="2.7109375" style="9" customWidth="1"/>
    <col min="1039" max="1280" width="11.42578125" style="9"/>
    <col min="1281" max="1281" width="13.42578125" style="9" customWidth="1"/>
    <col min="1282" max="1284" width="9.7109375" style="9" customWidth="1"/>
    <col min="1285" max="1285" width="11" style="9" customWidth="1"/>
    <col min="1286" max="1286" width="10.5703125" style="9" customWidth="1"/>
    <col min="1287" max="1287" width="11" style="9" customWidth="1"/>
    <col min="1288" max="1290" width="9.7109375" style="9" customWidth="1"/>
    <col min="1291" max="1291" width="10.28515625" style="9" customWidth="1"/>
    <col min="1292" max="1293" width="9.7109375" style="9" customWidth="1"/>
    <col min="1294" max="1294" width="2.7109375" style="9" customWidth="1"/>
    <col min="1295" max="1536" width="11.42578125" style="9"/>
    <col min="1537" max="1537" width="13.42578125" style="9" customWidth="1"/>
    <col min="1538" max="1540" width="9.7109375" style="9" customWidth="1"/>
    <col min="1541" max="1541" width="11" style="9" customWidth="1"/>
    <col min="1542" max="1542" width="10.5703125" style="9" customWidth="1"/>
    <col min="1543" max="1543" width="11" style="9" customWidth="1"/>
    <col min="1544" max="1546" width="9.7109375" style="9" customWidth="1"/>
    <col min="1547" max="1547" width="10.28515625" style="9" customWidth="1"/>
    <col min="1548" max="1549" width="9.7109375" style="9" customWidth="1"/>
    <col min="1550" max="1550" width="2.7109375" style="9" customWidth="1"/>
    <col min="1551" max="1792" width="11.42578125" style="9"/>
    <col min="1793" max="1793" width="13.42578125" style="9" customWidth="1"/>
    <col min="1794" max="1796" width="9.7109375" style="9" customWidth="1"/>
    <col min="1797" max="1797" width="11" style="9" customWidth="1"/>
    <col min="1798" max="1798" width="10.5703125" style="9" customWidth="1"/>
    <col min="1799" max="1799" width="11" style="9" customWidth="1"/>
    <col min="1800" max="1802" width="9.7109375" style="9" customWidth="1"/>
    <col min="1803" max="1803" width="10.28515625" style="9" customWidth="1"/>
    <col min="1804" max="1805" width="9.7109375" style="9" customWidth="1"/>
    <col min="1806" max="1806" width="2.7109375" style="9" customWidth="1"/>
    <col min="1807" max="2048" width="11.42578125" style="9"/>
    <col min="2049" max="2049" width="13.42578125" style="9" customWidth="1"/>
    <col min="2050" max="2052" width="9.7109375" style="9" customWidth="1"/>
    <col min="2053" max="2053" width="11" style="9" customWidth="1"/>
    <col min="2054" max="2054" width="10.5703125" style="9" customWidth="1"/>
    <col min="2055" max="2055" width="11" style="9" customWidth="1"/>
    <col min="2056" max="2058" width="9.7109375" style="9" customWidth="1"/>
    <col min="2059" max="2059" width="10.28515625" style="9" customWidth="1"/>
    <col min="2060" max="2061" width="9.7109375" style="9" customWidth="1"/>
    <col min="2062" max="2062" width="2.7109375" style="9" customWidth="1"/>
    <col min="2063" max="2304" width="11.42578125" style="9"/>
    <col min="2305" max="2305" width="13.42578125" style="9" customWidth="1"/>
    <col min="2306" max="2308" width="9.7109375" style="9" customWidth="1"/>
    <col min="2309" max="2309" width="11" style="9" customWidth="1"/>
    <col min="2310" max="2310" width="10.5703125" style="9" customWidth="1"/>
    <col min="2311" max="2311" width="11" style="9" customWidth="1"/>
    <col min="2312" max="2314" width="9.7109375" style="9" customWidth="1"/>
    <col min="2315" max="2315" width="10.28515625" style="9" customWidth="1"/>
    <col min="2316" max="2317" width="9.7109375" style="9" customWidth="1"/>
    <col min="2318" max="2318" width="2.7109375" style="9" customWidth="1"/>
    <col min="2319" max="2560" width="11.42578125" style="9"/>
    <col min="2561" max="2561" width="13.42578125" style="9" customWidth="1"/>
    <col min="2562" max="2564" width="9.7109375" style="9" customWidth="1"/>
    <col min="2565" max="2565" width="11" style="9" customWidth="1"/>
    <col min="2566" max="2566" width="10.5703125" style="9" customWidth="1"/>
    <col min="2567" max="2567" width="11" style="9" customWidth="1"/>
    <col min="2568" max="2570" width="9.7109375" style="9" customWidth="1"/>
    <col min="2571" max="2571" width="10.28515625" style="9" customWidth="1"/>
    <col min="2572" max="2573" width="9.7109375" style="9" customWidth="1"/>
    <col min="2574" max="2574" width="2.7109375" style="9" customWidth="1"/>
    <col min="2575" max="2816" width="11.42578125" style="9"/>
    <col min="2817" max="2817" width="13.42578125" style="9" customWidth="1"/>
    <col min="2818" max="2820" width="9.7109375" style="9" customWidth="1"/>
    <col min="2821" max="2821" width="11" style="9" customWidth="1"/>
    <col min="2822" max="2822" width="10.5703125" style="9" customWidth="1"/>
    <col min="2823" max="2823" width="11" style="9" customWidth="1"/>
    <col min="2824" max="2826" width="9.7109375" style="9" customWidth="1"/>
    <col min="2827" max="2827" width="10.28515625" style="9" customWidth="1"/>
    <col min="2828" max="2829" width="9.7109375" style="9" customWidth="1"/>
    <col min="2830" max="2830" width="2.7109375" style="9" customWidth="1"/>
    <col min="2831" max="3072" width="11.42578125" style="9"/>
    <col min="3073" max="3073" width="13.42578125" style="9" customWidth="1"/>
    <col min="3074" max="3076" width="9.7109375" style="9" customWidth="1"/>
    <col min="3077" max="3077" width="11" style="9" customWidth="1"/>
    <col min="3078" max="3078" width="10.5703125" style="9" customWidth="1"/>
    <col min="3079" max="3079" width="11" style="9" customWidth="1"/>
    <col min="3080" max="3082" width="9.7109375" style="9" customWidth="1"/>
    <col min="3083" max="3083" width="10.28515625" style="9" customWidth="1"/>
    <col min="3084" max="3085" width="9.7109375" style="9" customWidth="1"/>
    <col min="3086" max="3086" width="2.7109375" style="9" customWidth="1"/>
    <col min="3087" max="3328" width="11.42578125" style="9"/>
    <col min="3329" max="3329" width="13.42578125" style="9" customWidth="1"/>
    <col min="3330" max="3332" width="9.7109375" style="9" customWidth="1"/>
    <col min="3333" max="3333" width="11" style="9" customWidth="1"/>
    <col min="3334" max="3334" width="10.5703125" style="9" customWidth="1"/>
    <col min="3335" max="3335" width="11" style="9" customWidth="1"/>
    <col min="3336" max="3338" width="9.7109375" style="9" customWidth="1"/>
    <col min="3339" max="3339" width="10.28515625" style="9" customWidth="1"/>
    <col min="3340" max="3341" width="9.7109375" style="9" customWidth="1"/>
    <col min="3342" max="3342" width="2.7109375" style="9" customWidth="1"/>
    <col min="3343" max="3584" width="11.42578125" style="9"/>
    <col min="3585" max="3585" width="13.42578125" style="9" customWidth="1"/>
    <col min="3586" max="3588" width="9.7109375" style="9" customWidth="1"/>
    <col min="3589" max="3589" width="11" style="9" customWidth="1"/>
    <col min="3590" max="3590" width="10.5703125" style="9" customWidth="1"/>
    <col min="3591" max="3591" width="11" style="9" customWidth="1"/>
    <col min="3592" max="3594" width="9.7109375" style="9" customWidth="1"/>
    <col min="3595" max="3595" width="10.28515625" style="9" customWidth="1"/>
    <col min="3596" max="3597" width="9.7109375" style="9" customWidth="1"/>
    <col min="3598" max="3598" width="2.7109375" style="9" customWidth="1"/>
    <col min="3599" max="3840" width="11.42578125" style="9"/>
    <col min="3841" max="3841" width="13.42578125" style="9" customWidth="1"/>
    <col min="3842" max="3844" width="9.7109375" style="9" customWidth="1"/>
    <col min="3845" max="3845" width="11" style="9" customWidth="1"/>
    <col min="3846" max="3846" width="10.5703125" style="9" customWidth="1"/>
    <col min="3847" max="3847" width="11" style="9" customWidth="1"/>
    <col min="3848" max="3850" width="9.7109375" style="9" customWidth="1"/>
    <col min="3851" max="3851" width="10.28515625" style="9" customWidth="1"/>
    <col min="3852" max="3853" width="9.7109375" style="9" customWidth="1"/>
    <col min="3854" max="3854" width="2.7109375" style="9" customWidth="1"/>
    <col min="3855" max="4096" width="11.42578125" style="9"/>
    <col min="4097" max="4097" width="13.42578125" style="9" customWidth="1"/>
    <col min="4098" max="4100" width="9.7109375" style="9" customWidth="1"/>
    <col min="4101" max="4101" width="11" style="9" customWidth="1"/>
    <col min="4102" max="4102" width="10.5703125" style="9" customWidth="1"/>
    <col min="4103" max="4103" width="11" style="9" customWidth="1"/>
    <col min="4104" max="4106" width="9.7109375" style="9" customWidth="1"/>
    <col min="4107" max="4107" width="10.28515625" style="9" customWidth="1"/>
    <col min="4108" max="4109" width="9.7109375" style="9" customWidth="1"/>
    <col min="4110" max="4110" width="2.7109375" style="9" customWidth="1"/>
    <col min="4111" max="4352" width="11.42578125" style="9"/>
    <col min="4353" max="4353" width="13.42578125" style="9" customWidth="1"/>
    <col min="4354" max="4356" width="9.7109375" style="9" customWidth="1"/>
    <col min="4357" max="4357" width="11" style="9" customWidth="1"/>
    <col min="4358" max="4358" width="10.5703125" style="9" customWidth="1"/>
    <col min="4359" max="4359" width="11" style="9" customWidth="1"/>
    <col min="4360" max="4362" width="9.7109375" style="9" customWidth="1"/>
    <col min="4363" max="4363" width="10.28515625" style="9" customWidth="1"/>
    <col min="4364" max="4365" width="9.7109375" style="9" customWidth="1"/>
    <col min="4366" max="4366" width="2.7109375" style="9" customWidth="1"/>
    <col min="4367" max="4608" width="11.42578125" style="9"/>
    <col min="4609" max="4609" width="13.42578125" style="9" customWidth="1"/>
    <col min="4610" max="4612" width="9.7109375" style="9" customWidth="1"/>
    <col min="4613" max="4613" width="11" style="9" customWidth="1"/>
    <col min="4614" max="4614" width="10.5703125" style="9" customWidth="1"/>
    <col min="4615" max="4615" width="11" style="9" customWidth="1"/>
    <col min="4616" max="4618" width="9.7109375" style="9" customWidth="1"/>
    <col min="4619" max="4619" width="10.28515625" style="9" customWidth="1"/>
    <col min="4620" max="4621" width="9.7109375" style="9" customWidth="1"/>
    <col min="4622" max="4622" width="2.7109375" style="9" customWidth="1"/>
    <col min="4623" max="4864" width="11.42578125" style="9"/>
    <col min="4865" max="4865" width="13.42578125" style="9" customWidth="1"/>
    <col min="4866" max="4868" width="9.7109375" style="9" customWidth="1"/>
    <col min="4869" max="4869" width="11" style="9" customWidth="1"/>
    <col min="4870" max="4870" width="10.5703125" style="9" customWidth="1"/>
    <col min="4871" max="4871" width="11" style="9" customWidth="1"/>
    <col min="4872" max="4874" width="9.7109375" style="9" customWidth="1"/>
    <col min="4875" max="4875" width="10.28515625" style="9" customWidth="1"/>
    <col min="4876" max="4877" width="9.7109375" style="9" customWidth="1"/>
    <col min="4878" max="4878" width="2.7109375" style="9" customWidth="1"/>
    <col min="4879" max="5120" width="11.42578125" style="9"/>
    <col min="5121" max="5121" width="13.42578125" style="9" customWidth="1"/>
    <col min="5122" max="5124" width="9.7109375" style="9" customWidth="1"/>
    <col min="5125" max="5125" width="11" style="9" customWidth="1"/>
    <col min="5126" max="5126" width="10.5703125" style="9" customWidth="1"/>
    <col min="5127" max="5127" width="11" style="9" customWidth="1"/>
    <col min="5128" max="5130" width="9.7109375" style="9" customWidth="1"/>
    <col min="5131" max="5131" width="10.28515625" style="9" customWidth="1"/>
    <col min="5132" max="5133" width="9.7109375" style="9" customWidth="1"/>
    <col min="5134" max="5134" width="2.7109375" style="9" customWidth="1"/>
    <col min="5135" max="5376" width="11.42578125" style="9"/>
    <col min="5377" max="5377" width="13.42578125" style="9" customWidth="1"/>
    <col min="5378" max="5380" width="9.7109375" style="9" customWidth="1"/>
    <col min="5381" max="5381" width="11" style="9" customWidth="1"/>
    <col min="5382" max="5382" width="10.5703125" style="9" customWidth="1"/>
    <col min="5383" max="5383" width="11" style="9" customWidth="1"/>
    <col min="5384" max="5386" width="9.7109375" style="9" customWidth="1"/>
    <col min="5387" max="5387" width="10.28515625" style="9" customWidth="1"/>
    <col min="5388" max="5389" width="9.7109375" style="9" customWidth="1"/>
    <col min="5390" max="5390" width="2.7109375" style="9" customWidth="1"/>
    <col min="5391" max="5632" width="11.42578125" style="9"/>
    <col min="5633" max="5633" width="13.42578125" style="9" customWidth="1"/>
    <col min="5634" max="5636" width="9.7109375" style="9" customWidth="1"/>
    <col min="5637" max="5637" width="11" style="9" customWidth="1"/>
    <col min="5638" max="5638" width="10.5703125" style="9" customWidth="1"/>
    <col min="5639" max="5639" width="11" style="9" customWidth="1"/>
    <col min="5640" max="5642" width="9.7109375" style="9" customWidth="1"/>
    <col min="5643" max="5643" width="10.28515625" style="9" customWidth="1"/>
    <col min="5644" max="5645" width="9.7109375" style="9" customWidth="1"/>
    <col min="5646" max="5646" width="2.7109375" style="9" customWidth="1"/>
    <col min="5647" max="5888" width="11.42578125" style="9"/>
    <col min="5889" max="5889" width="13.42578125" style="9" customWidth="1"/>
    <col min="5890" max="5892" width="9.7109375" style="9" customWidth="1"/>
    <col min="5893" max="5893" width="11" style="9" customWidth="1"/>
    <col min="5894" max="5894" width="10.5703125" style="9" customWidth="1"/>
    <col min="5895" max="5895" width="11" style="9" customWidth="1"/>
    <col min="5896" max="5898" width="9.7109375" style="9" customWidth="1"/>
    <col min="5899" max="5899" width="10.28515625" style="9" customWidth="1"/>
    <col min="5900" max="5901" width="9.7109375" style="9" customWidth="1"/>
    <col min="5902" max="5902" width="2.7109375" style="9" customWidth="1"/>
    <col min="5903" max="6144" width="11.42578125" style="9"/>
    <col min="6145" max="6145" width="13.42578125" style="9" customWidth="1"/>
    <col min="6146" max="6148" width="9.7109375" style="9" customWidth="1"/>
    <col min="6149" max="6149" width="11" style="9" customWidth="1"/>
    <col min="6150" max="6150" width="10.5703125" style="9" customWidth="1"/>
    <col min="6151" max="6151" width="11" style="9" customWidth="1"/>
    <col min="6152" max="6154" width="9.7109375" style="9" customWidth="1"/>
    <col min="6155" max="6155" width="10.28515625" style="9" customWidth="1"/>
    <col min="6156" max="6157" width="9.7109375" style="9" customWidth="1"/>
    <col min="6158" max="6158" width="2.7109375" style="9" customWidth="1"/>
    <col min="6159" max="6400" width="11.42578125" style="9"/>
    <col min="6401" max="6401" width="13.42578125" style="9" customWidth="1"/>
    <col min="6402" max="6404" width="9.7109375" style="9" customWidth="1"/>
    <col min="6405" max="6405" width="11" style="9" customWidth="1"/>
    <col min="6406" max="6406" width="10.5703125" style="9" customWidth="1"/>
    <col min="6407" max="6407" width="11" style="9" customWidth="1"/>
    <col min="6408" max="6410" width="9.7109375" style="9" customWidth="1"/>
    <col min="6411" max="6411" width="10.28515625" style="9" customWidth="1"/>
    <col min="6412" max="6413" width="9.7109375" style="9" customWidth="1"/>
    <col min="6414" max="6414" width="2.7109375" style="9" customWidth="1"/>
    <col min="6415" max="6656" width="11.42578125" style="9"/>
    <col min="6657" max="6657" width="13.42578125" style="9" customWidth="1"/>
    <col min="6658" max="6660" width="9.7109375" style="9" customWidth="1"/>
    <col min="6661" max="6661" width="11" style="9" customWidth="1"/>
    <col min="6662" max="6662" width="10.5703125" style="9" customWidth="1"/>
    <col min="6663" max="6663" width="11" style="9" customWidth="1"/>
    <col min="6664" max="6666" width="9.7109375" style="9" customWidth="1"/>
    <col min="6667" max="6667" width="10.28515625" style="9" customWidth="1"/>
    <col min="6668" max="6669" width="9.7109375" style="9" customWidth="1"/>
    <col min="6670" max="6670" width="2.7109375" style="9" customWidth="1"/>
    <col min="6671" max="6912" width="11.42578125" style="9"/>
    <col min="6913" max="6913" width="13.42578125" style="9" customWidth="1"/>
    <col min="6914" max="6916" width="9.7109375" style="9" customWidth="1"/>
    <col min="6917" max="6917" width="11" style="9" customWidth="1"/>
    <col min="6918" max="6918" width="10.5703125" style="9" customWidth="1"/>
    <col min="6919" max="6919" width="11" style="9" customWidth="1"/>
    <col min="6920" max="6922" width="9.7109375" style="9" customWidth="1"/>
    <col min="6923" max="6923" width="10.28515625" style="9" customWidth="1"/>
    <col min="6924" max="6925" width="9.7109375" style="9" customWidth="1"/>
    <col min="6926" max="6926" width="2.7109375" style="9" customWidth="1"/>
    <col min="6927" max="7168" width="11.42578125" style="9"/>
    <col min="7169" max="7169" width="13.42578125" style="9" customWidth="1"/>
    <col min="7170" max="7172" width="9.7109375" style="9" customWidth="1"/>
    <col min="7173" max="7173" width="11" style="9" customWidth="1"/>
    <col min="7174" max="7174" width="10.5703125" style="9" customWidth="1"/>
    <col min="7175" max="7175" width="11" style="9" customWidth="1"/>
    <col min="7176" max="7178" width="9.7109375" style="9" customWidth="1"/>
    <col min="7179" max="7179" width="10.28515625" style="9" customWidth="1"/>
    <col min="7180" max="7181" width="9.7109375" style="9" customWidth="1"/>
    <col min="7182" max="7182" width="2.7109375" style="9" customWidth="1"/>
    <col min="7183" max="7424" width="11.42578125" style="9"/>
    <col min="7425" max="7425" width="13.42578125" style="9" customWidth="1"/>
    <col min="7426" max="7428" width="9.7109375" style="9" customWidth="1"/>
    <col min="7429" max="7429" width="11" style="9" customWidth="1"/>
    <col min="7430" max="7430" width="10.5703125" style="9" customWidth="1"/>
    <col min="7431" max="7431" width="11" style="9" customWidth="1"/>
    <col min="7432" max="7434" width="9.7109375" style="9" customWidth="1"/>
    <col min="7435" max="7435" width="10.28515625" style="9" customWidth="1"/>
    <col min="7436" max="7437" width="9.7109375" style="9" customWidth="1"/>
    <col min="7438" max="7438" width="2.7109375" style="9" customWidth="1"/>
    <col min="7439" max="7680" width="11.42578125" style="9"/>
    <col min="7681" max="7681" width="13.42578125" style="9" customWidth="1"/>
    <col min="7682" max="7684" width="9.7109375" style="9" customWidth="1"/>
    <col min="7685" max="7685" width="11" style="9" customWidth="1"/>
    <col min="7686" max="7686" width="10.5703125" style="9" customWidth="1"/>
    <col min="7687" max="7687" width="11" style="9" customWidth="1"/>
    <col min="7688" max="7690" width="9.7109375" style="9" customWidth="1"/>
    <col min="7691" max="7691" width="10.28515625" style="9" customWidth="1"/>
    <col min="7692" max="7693" width="9.7109375" style="9" customWidth="1"/>
    <col min="7694" max="7694" width="2.7109375" style="9" customWidth="1"/>
    <col min="7695" max="7936" width="11.42578125" style="9"/>
    <col min="7937" max="7937" width="13.42578125" style="9" customWidth="1"/>
    <col min="7938" max="7940" width="9.7109375" style="9" customWidth="1"/>
    <col min="7941" max="7941" width="11" style="9" customWidth="1"/>
    <col min="7942" max="7942" width="10.5703125" style="9" customWidth="1"/>
    <col min="7943" max="7943" width="11" style="9" customWidth="1"/>
    <col min="7944" max="7946" width="9.7109375" style="9" customWidth="1"/>
    <col min="7947" max="7947" width="10.28515625" style="9" customWidth="1"/>
    <col min="7948" max="7949" width="9.7109375" style="9" customWidth="1"/>
    <col min="7950" max="7950" width="2.7109375" style="9" customWidth="1"/>
    <col min="7951" max="8192" width="11.42578125" style="9"/>
    <col min="8193" max="8193" width="13.42578125" style="9" customWidth="1"/>
    <col min="8194" max="8196" width="9.7109375" style="9" customWidth="1"/>
    <col min="8197" max="8197" width="11" style="9" customWidth="1"/>
    <col min="8198" max="8198" width="10.5703125" style="9" customWidth="1"/>
    <col min="8199" max="8199" width="11" style="9" customWidth="1"/>
    <col min="8200" max="8202" width="9.7109375" style="9" customWidth="1"/>
    <col min="8203" max="8203" width="10.28515625" style="9" customWidth="1"/>
    <col min="8204" max="8205" width="9.7109375" style="9" customWidth="1"/>
    <col min="8206" max="8206" width="2.7109375" style="9" customWidth="1"/>
    <col min="8207" max="8448" width="11.42578125" style="9"/>
    <col min="8449" max="8449" width="13.42578125" style="9" customWidth="1"/>
    <col min="8450" max="8452" width="9.7109375" style="9" customWidth="1"/>
    <col min="8453" max="8453" width="11" style="9" customWidth="1"/>
    <col min="8454" max="8454" width="10.5703125" style="9" customWidth="1"/>
    <col min="8455" max="8455" width="11" style="9" customWidth="1"/>
    <col min="8456" max="8458" width="9.7109375" style="9" customWidth="1"/>
    <col min="8459" max="8459" width="10.28515625" style="9" customWidth="1"/>
    <col min="8460" max="8461" width="9.7109375" style="9" customWidth="1"/>
    <col min="8462" max="8462" width="2.7109375" style="9" customWidth="1"/>
    <col min="8463" max="8704" width="11.42578125" style="9"/>
    <col min="8705" max="8705" width="13.42578125" style="9" customWidth="1"/>
    <col min="8706" max="8708" width="9.7109375" style="9" customWidth="1"/>
    <col min="8709" max="8709" width="11" style="9" customWidth="1"/>
    <col min="8710" max="8710" width="10.5703125" style="9" customWidth="1"/>
    <col min="8711" max="8711" width="11" style="9" customWidth="1"/>
    <col min="8712" max="8714" width="9.7109375" style="9" customWidth="1"/>
    <col min="8715" max="8715" width="10.28515625" style="9" customWidth="1"/>
    <col min="8716" max="8717" width="9.7109375" style="9" customWidth="1"/>
    <col min="8718" max="8718" width="2.7109375" style="9" customWidth="1"/>
    <col min="8719" max="8960" width="11.42578125" style="9"/>
    <col min="8961" max="8961" width="13.42578125" style="9" customWidth="1"/>
    <col min="8962" max="8964" width="9.7109375" style="9" customWidth="1"/>
    <col min="8965" max="8965" width="11" style="9" customWidth="1"/>
    <col min="8966" max="8966" width="10.5703125" style="9" customWidth="1"/>
    <col min="8967" max="8967" width="11" style="9" customWidth="1"/>
    <col min="8968" max="8970" width="9.7109375" style="9" customWidth="1"/>
    <col min="8971" max="8971" width="10.28515625" style="9" customWidth="1"/>
    <col min="8972" max="8973" width="9.7109375" style="9" customWidth="1"/>
    <col min="8974" max="8974" width="2.7109375" style="9" customWidth="1"/>
    <col min="8975" max="9216" width="11.42578125" style="9"/>
    <col min="9217" max="9217" width="13.42578125" style="9" customWidth="1"/>
    <col min="9218" max="9220" width="9.7109375" style="9" customWidth="1"/>
    <col min="9221" max="9221" width="11" style="9" customWidth="1"/>
    <col min="9222" max="9222" width="10.5703125" style="9" customWidth="1"/>
    <col min="9223" max="9223" width="11" style="9" customWidth="1"/>
    <col min="9224" max="9226" width="9.7109375" style="9" customWidth="1"/>
    <col min="9227" max="9227" width="10.28515625" style="9" customWidth="1"/>
    <col min="9228" max="9229" width="9.7109375" style="9" customWidth="1"/>
    <col min="9230" max="9230" width="2.7109375" style="9" customWidth="1"/>
    <col min="9231" max="9472" width="11.42578125" style="9"/>
    <col min="9473" max="9473" width="13.42578125" style="9" customWidth="1"/>
    <col min="9474" max="9476" width="9.7109375" style="9" customWidth="1"/>
    <col min="9477" max="9477" width="11" style="9" customWidth="1"/>
    <col min="9478" max="9478" width="10.5703125" style="9" customWidth="1"/>
    <col min="9479" max="9479" width="11" style="9" customWidth="1"/>
    <col min="9480" max="9482" width="9.7109375" style="9" customWidth="1"/>
    <col min="9483" max="9483" width="10.28515625" style="9" customWidth="1"/>
    <col min="9484" max="9485" width="9.7109375" style="9" customWidth="1"/>
    <col min="9486" max="9486" width="2.7109375" style="9" customWidth="1"/>
    <col min="9487" max="9728" width="11.42578125" style="9"/>
    <col min="9729" max="9729" width="13.42578125" style="9" customWidth="1"/>
    <col min="9730" max="9732" width="9.7109375" style="9" customWidth="1"/>
    <col min="9733" max="9733" width="11" style="9" customWidth="1"/>
    <col min="9734" max="9734" width="10.5703125" style="9" customWidth="1"/>
    <col min="9735" max="9735" width="11" style="9" customWidth="1"/>
    <col min="9736" max="9738" width="9.7109375" style="9" customWidth="1"/>
    <col min="9739" max="9739" width="10.28515625" style="9" customWidth="1"/>
    <col min="9740" max="9741" width="9.7109375" style="9" customWidth="1"/>
    <col min="9742" max="9742" width="2.7109375" style="9" customWidth="1"/>
    <col min="9743" max="9984" width="11.42578125" style="9"/>
    <col min="9985" max="9985" width="13.42578125" style="9" customWidth="1"/>
    <col min="9986" max="9988" width="9.7109375" style="9" customWidth="1"/>
    <col min="9989" max="9989" width="11" style="9" customWidth="1"/>
    <col min="9990" max="9990" width="10.5703125" style="9" customWidth="1"/>
    <col min="9991" max="9991" width="11" style="9" customWidth="1"/>
    <col min="9992" max="9994" width="9.7109375" style="9" customWidth="1"/>
    <col min="9995" max="9995" width="10.28515625" style="9" customWidth="1"/>
    <col min="9996" max="9997" width="9.7109375" style="9" customWidth="1"/>
    <col min="9998" max="9998" width="2.7109375" style="9" customWidth="1"/>
    <col min="9999" max="10240" width="11.42578125" style="9"/>
    <col min="10241" max="10241" width="13.42578125" style="9" customWidth="1"/>
    <col min="10242" max="10244" width="9.7109375" style="9" customWidth="1"/>
    <col min="10245" max="10245" width="11" style="9" customWidth="1"/>
    <col min="10246" max="10246" width="10.5703125" style="9" customWidth="1"/>
    <col min="10247" max="10247" width="11" style="9" customWidth="1"/>
    <col min="10248" max="10250" width="9.7109375" style="9" customWidth="1"/>
    <col min="10251" max="10251" width="10.28515625" style="9" customWidth="1"/>
    <col min="10252" max="10253" width="9.7109375" style="9" customWidth="1"/>
    <col min="10254" max="10254" width="2.7109375" style="9" customWidth="1"/>
    <col min="10255" max="10496" width="11.42578125" style="9"/>
    <col min="10497" max="10497" width="13.42578125" style="9" customWidth="1"/>
    <col min="10498" max="10500" width="9.7109375" style="9" customWidth="1"/>
    <col min="10501" max="10501" width="11" style="9" customWidth="1"/>
    <col min="10502" max="10502" width="10.5703125" style="9" customWidth="1"/>
    <col min="10503" max="10503" width="11" style="9" customWidth="1"/>
    <col min="10504" max="10506" width="9.7109375" style="9" customWidth="1"/>
    <col min="10507" max="10507" width="10.28515625" style="9" customWidth="1"/>
    <col min="10508" max="10509" width="9.7109375" style="9" customWidth="1"/>
    <col min="10510" max="10510" width="2.7109375" style="9" customWidth="1"/>
    <col min="10511" max="10752" width="11.42578125" style="9"/>
    <col min="10753" max="10753" width="13.42578125" style="9" customWidth="1"/>
    <col min="10754" max="10756" width="9.7109375" style="9" customWidth="1"/>
    <col min="10757" max="10757" width="11" style="9" customWidth="1"/>
    <col min="10758" max="10758" width="10.5703125" style="9" customWidth="1"/>
    <col min="10759" max="10759" width="11" style="9" customWidth="1"/>
    <col min="10760" max="10762" width="9.7109375" style="9" customWidth="1"/>
    <col min="10763" max="10763" width="10.28515625" style="9" customWidth="1"/>
    <col min="10764" max="10765" width="9.7109375" style="9" customWidth="1"/>
    <col min="10766" max="10766" width="2.7109375" style="9" customWidth="1"/>
    <col min="10767" max="11008" width="11.42578125" style="9"/>
    <col min="11009" max="11009" width="13.42578125" style="9" customWidth="1"/>
    <col min="11010" max="11012" width="9.7109375" style="9" customWidth="1"/>
    <col min="11013" max="11013" width="11" style="9" customWidth="1"/>
    <col min="11014" max="11014" width="10.5703125" style="9" customWidth="1"/>
    <col min="11015" max="11015" width="11" style="9" customWidth="1"/>
    <col min="11016" max="11018" width="9.7109375" style="9" customWidth="1"/>
    <col min="11019" max="11019" width="10.28515625" style="9" customWidth="1"/>
    <col min="11020" max="11021" width="9.7109375" style="9" customWidth="1"/>
    <col min="11022" max="11022" width="2.7109375" style="9" customWidth="1"/>
    <col min="11023" max="11264" width="11.42578125" style="9"/>
    <col min="11265" max="11265" width="13.42578125" style="9" customWidth="1"/>
    <col min="11266" max="11268" width="9.7109375" style="9" customWidth="1"/>
    <col min="11269" max="11269" width="11" style="9" customWidth="1"/>
    <col min="11270" max="11270" width="10.5703125" style="9" customWidth="1"/>
    <col min="11271" max="11271" width="11" style="9" customWidth="1"/>
    <col min="11272" max="11274" width="9.7109375" style="9" customWidth="1"/>
    <col min="11275" max="11275" width="10.28515625" style="9" customWidth="1"/>
    <col min="11276" max="11277" width="9.7109375" style="9" customWidth="1"/>
    <col min="11278" max="11278" width="2.7109375" style="9" customWidth="1"/>
    <col min="11279" max="11520" width="11.42578125" style="9"/>
    <col min="11521" max="11521" width="13.42578125" style="9" customWidth="1"/>
    <col min="11522" max="11524" width="9.7109375" style="9" customWidth="1"/>
    <col min="11525" max="11525" width="11" style="9" customWidth="1"/>
    <col min="11526" max="11526" width="10.5703125" style="9" customWidth="1"/>
    <col min="11527" max="11527" width="11" style="9" customWidth="1"/>
    <col min="11528" max="11530" width="9.7109375" style="9" customWidth="1"/>
    <col min="11531" max="11531" width="10.28515625" style="9" customWidth="1"/>
    <col min="11532" max="11533" width="9.7109375" style="9" customWidth="1"/>
    <col min="11534" max="11534" width="2.7109375" style="9" customWidth="1"/>
    <col min="11535" max="11776" width="11.42578125" style="9"/>
    <col min="11777" max="11777" width="13.42578125" style="9" customWidth="1"/>
    <col min="11778" max="11780" width="9.7109375" style="9" customWidth="1"/>
    <col min="11781" max="11781" width="11" style="9" customWidth="1"/>
    <col min="11782" max="11782" width="10.5703125" style="9" customWidth="1"/>
    <col min="11783" max="11783" width="11" style="9" customWidth="1"/>
    <col min="11784" max="11786" width="9.7109375" style="9" customWidth="1"/>
    <col min="11787" max="11787" width="10.28515625" style="9" customWidth="1"/>
    <col min="11788" max="11789" width="9.7109375" style="9" customWidth="1"/>
    <col min="11790" max="11790" width="2.7109375" style="9" customWidth="1"/>
    <col min="11791" max="12032" width="11.42578125" style="9"/>
    <col min="12033" max="12033" width="13.42578125" style="9" customWidth="1"/>
    <col min="12034" max="12036" width="9.7109375" style="9" customWidth="1"/>
    <col min="12037" max="12037" width="11" style="9" customWidth="1"/>
    <col min="12038" max="12038" width="10.5703125" style="9" customWidth="1"/>
    <col min="12039" max="12039" width="11" style="9" customWidth="1"/>
    <col min="12040" max="12042" width="9.7109375" style="9" customWidth="1"/>
    <col min="12043" max="12043" width="10.28515625" style="9" customWidth="1"/>
    <col min="12044" max="12045" width="9.7109375" style="9" customWidth="1"/>
    <col min="12046" max="12046" width="2.7109375" style="9" customWidth="1"/>
    <col min="12047" max="12288" width="11.42578125" style="9"/>
    <col min="12289" max="12289" width="13.42578125" style="9" customWidth="1"/>
    <col min="12290" max="12292" width="9.7109375" style="9" customWidth="1"/>
    <col min="12293" max="12293" width="11" style="9" customWidth="1"/>
    <col min="12294" max="12294" width="10.5703125" style="9" customWidth="1"/>
    <col min="12295" max="12295" width="11" style="9" customWidth="1"/>
    <col min="12296" max="12298" width="9.7109375" style="9" customWidth="1"/>
    <col min="12299" max="12299" width="10.28515625" style="9" customWidth="1"/>
    <col min="12300" max="12301" width="9.7109375" style="9" customWidth="1"/>
    <col min="12302" max="12302" width="2.7109375" style="9" customWidth="1"/>
    <col min="12303" max="12544" width="11.42578125" style="9"/>
    <col min="12545" max="12545" width="13.42578125" style="9" customWidth="1"/>
    <col min="12546" max="12548" width="9.7109375" style="9" customWidth="1"/>
    <col min="12549" max="12549" width="11" style="9" customWidth="1"/>
    <col min="12550" max="12550" width="10.5703125" style="9" customWidth="1"/>
    <col min="12551" max="12551" width="11" style="9" customWidth="1"/>
    <col min="12552" max="12554" width="9.7109375" style="9" customWidth="1"/>
    <col min="12555" max="12555" width="10.28515625" style="9" customWidth="1"/>
    <col min="12556" max="12557" width="9.7109375" style="9" customWidth="1"/>
    <col min="12558" max="12558" width="2.7109375" style="9" customWidth="1"/>
    <col min="12559" max="12800" width="11.42578125" style="9"/>
    <col min="12801" max="12801" width="13.42578125" style="9" customWidth="1"/>
    <col min="12802" max="12804" width="9.7109375" style="9" customWidth="1"/>
    <col min="12805" max="12805" width="11" style="9" customWidth="1"/>
    <col min="12806" max="12806" width="10.5703125" style="9" customWidth="1"/>
    <col min="12807" max="12807" width="11" style="9" customWidth="1"/>
    <col min="12808" max="12810" width="9.7109375" style="9" customWidth="1"/>
    <col min="12811" max="12811" width="10.28515625" style="9" customWidth="1"/>
    <col min="12812" max="12813" width="9.7109375" style="9" customWidth="1"/>
    <col min="12814" max="12814" width="2.7109375" style="9" customWidth="1"/>
    <col min="12815" max="13056" width="11.42578125" style="9"/>
    <col min="13057" max="13057" width="13.42578125" style="9" customWidth="1"/>
    <col min="13058" max="13060" width="9.7109375" style="9" customWidth="1"/>
    <col min="13061" max="13061" width="11" style="9" customWidth="1"/>
    <col min="13062" max="13062" width="10.5703125" style="9" customWidth="1"/>
    <col min="13063" max="13063" width="11" style="9" customWidth="1"/>
    <col min="13064" max="13066" width="9.7109375" style="9" customWidth="1"/>
    <col min="13067" max="13067" width="10.28515625" style="9" customWidth="1"/>
    <col min="13068" max="13069" width="9.7109375" style="9" customWidth="1"/>
    <col min="13070" max="13070" width="2.7109375" style="9" customWidth="1"/>
    <col min="13071" max="13312" width="11.42578125" style="9"/>
    <col min="13313" max="13313" width="13.42578125" style="9" customWidth="1"/>
    <col min="13314" max="13316" width="9.7109375" style="9" customWidth="1"/>
    <col min="13317" max="13317" width="11" style="9" customWidth="1"/>
    <col min="13318" max="13318" width="10.5703125" style="9" customWidth="1"/>
    <col min="13319" max="13319" width="11" style="9" customWidth="1"/>
    <col min="13320" max="13322" width="9.7109375" style="9" customWidth="1"/>
    <col min="13323" max="13323" width="10.28515625" style="9" customWidth="1"/>
    <col min="13324" max="13325" width="9.7109375" style="9" customWidth="1"/>
    <col min="13326" max="13326" width="2.7109375" style="9" customWidth="1"/>
    <col min="13327" max="13568" width="11.42578125" style="9"/>
    <col min="13569" max="13569" width="13.42578125" style="9" customWidth="1"/>
    <col min="13570" max="13572" width="9.7109375" style="9" customWidth="1"/>
    <col min="13573" max="13573" width="11" style="9" customWidth="1"/>
    <col min="13574" max="13574" width="10.5703125" style="9" customWidth="1"/>
    <col min="13575" max="13575" width="11" style="9" customWidth="1"/>
    <col min="13576" max="13578" width="9.7109375" style="9" customWidth="1"/>
    <col min="13579" max="13579" width="10.28515625" style="9" customWidth="1"/>
    <col min="13580" max="13581" width="9.7109375" style="9" customWidth="1"/>
    <col min="13582" max="13582" width="2.7109375" style="9" customWidth="1"/>
    <col min="13583" max="13824" width="11.42578125" style="9"/>
    <col min="13825" max="13825" width="13.42578125" style="9" customWidth="1"/>
    <col min="13826" max="13828" width="9.7109375" style="9" customWidth="1"/>
    <col min="13829" max="13829" width="11" style="9" customWidth="1"/>
    <col min="13830" max="13830" width="10.5703125" style="9" customWidth="1"/>
    <col min="13831" max="13831" width="11" style="9" customWidth="1"/>
    <col min="13832" max="13834" width="9.7109375" style="9" customWidth="1"/>
    <col min="13835" max="13835" width="10.28515625" style="9" customWidth="1"/>
    <col min="13836" max="13837" width="9.7109375" style="9" customWidth="1"/>
    <col min="13838" max="13838" width="2.7109375" style="9" customWidth="1"/>
    <col min="13839" max="14080" width="11.42578125" style="9"/>
    <col min="14081" max="14081" width="13.42578125" style="9" customWidth="1"/>
    <col min="14082" max="14084" width="9.7109375" style="9" customWidth="1"/>
    <col min="14085" max="14085" width="11" style="9" customWidth="1"/>
    <col min="14086" max="14086" width="10.5703125" style="9" customWidth="1"/>
    <col min="14087" max="14087" width="11" style="9" customWidth="1"/>
    <col min="14088" max="14090" width="9.7109375" style="9" customWidth="1"/>
    <col min="14091" max="14091" width="10.28515625" style="9" customWidth="1"/>
    <col min="14092" max="14093" width="9.7109375" style="9" customWidth="1"/>
    <col min="14094" max="14094" width="2.7109375" style="9" customWidth="1"/>
    <col min="14095" max="14336" width="11.42578125" style="9"/>
    <col min="14337" max="14337" width="13.42578125" style="9" customWidth="1"/>
    <col min="14338" max="14340" width="9.7109375" style="9" customWidth="1"/>
    <col min="14341" max="14341" width="11" style="9" customWidth="1"/>
    <col min="14342" max="14342" width="10.5703125" style="9" customWidth="1"/>
    <col min="14343" max="14343" width="11" style="9" customWidth="1"/>
    <col min="14344" max="14346" width="9.7109375" style="9" customWidth="1"/>
    <col min="14347" max="14347" width="10.28515625" style="9" customWidth="1"/>
    <col min="14348" max="14349" width="9.7109375" style="9" customWidth="1"/>
    <col min="14350" max="14350" width="2.7109375" style="9" customWidth="1"/>
    <col min="14351" max="14592" width="11.42578125" style="9"/>
    <col min="14593" max="14593" width="13.42578125" style="9" customWidth="1"/>
    <col min="14594" max="14596" width="9.7109375" style="9" customWidth="1"/>
    <col min="14597" max="14597" width="11" style="9" customWidth="1"/>
    <col min="14598" max="14598" width="10.5703125" style="9" customWidth="1"/>
    <col min="14599" max="14599" width="11" style="9" customWidth="1"/>
    <col min="14600" max="14602" width="9.7109375" style="9" customWidth="1"/>
    <col min="14603" max="14603" width="10.28515625" style="9" customWidth="1"/>
    <col min="14604" max="14605" width="9.7109375" style="9" customWidth="1"/>
    <col min="14606" max="14606" width="2.7109375" style="9" customWidth="1"/>
    <col min="14607" max="14848" width="11.42578125" style="9"/>
    <col min="14849" max="14849" width="13.42578125" style="9" customWidth="1"/>
    <col min="14850" max="14852" width="9.7109375" style="9" customWidth="1"/>
    <col min="14853" max="14853" width="11" style="9" customWidth="1"/>
    <col min="14854" max="14854" width="10.5703125" style="9" customWidth="1"/>
    <col min="14855" max="14855" width="11" style="9" customWidth="1"/>
    <col min="14856" max="14858" width="9.7109375" style="9" customWidth="1"/>
    <col min="14859" max="14859" width="10.28515625" style="9" customWidth="1"/>
    <col min="14860" max="14861" width="9.7109375" style="9" customWidth="1"/>
    <col min="14862" max="14862" width="2.7109375" style="9" customWidth="1"/>
    <col min="14863" max="15104" width="11.42578125" style="9"/>
    <col min="15105" max="15105" width="13.42578125" style="9" customWidth="1"/>
    <col min="15106" max="15108" width="9.7109375" style="9" customWidth="1"/>
    <col min="15109" max="15109" width="11" style="9" customWidth="1"/>
    <col min="15110" max="15110" width="10.5703125" style="9" customWidth="1"/>
    <col min="15111" max="15111" width="11" style="9" customWidth="1"/>
    <col min="15112" max="15114" width="9.7109375" style="9" customWidth="1"/>
    <col min="15115" max="15115" width="10.28515625" style="9" customWidth="1"/>
    <col min="15116" max="15117" width="9.7109375" style="9" customWidth="1"/>
    <col min="15118" max="15118" width="2.7109375" style="9" customWidth="1"/>
    <col min="15119" max="15360" width="11.42578125" style="9"/>
    <col min="15361" max="15361" width="13.42578125" style="9" customWidth="1"/>
    <col min="15362" max="15364" width="9.7109375" style="9" customWidth="1"/>
    <col min="15365" max="15365" width="11" style="9" customWidth="1"/>
    <col min="15366" max="15366" width="10.5703125" style="9" customWidth="1"/>
    <col min="15367" max="15367" width="11" style="9" customWidth="1"/>
    <col min="15368" max="15370" width="9.7109375" style="9" customWidth="1"/>
    <col min="15371" max="15371" width="10.28515625" style="9" customWidth="1"/>
    <col min="15372" max="15373" width="9.7109375" style="9" customWidth="1"/>
    <col min="15374" max="15374" width="2.7109375" style="9" customWidth="1"/>
    <col min="15375" max="15616" width="11.42578125" style="9"/>
    <col min="15617" max="15617" width="13.42578125" style="9" customWidth="1"/>
    <col min="15618" max="15620" width="9.7109375" style="9" customWidth="1"/>
    <col min="15621" max="15621" width="11" style="9" customWidth="1"/>
    <col min="15622" max="15622" width="10.5703125" style="9" customWidth="1"/>
    <col min="15623" max="15623" width="11" style="9" customWidth="1"/>
    <col min="15624" max="15626" width="9.7109375" style="9" customWidth="1"/>
    <col min="15627" max="15627" width="10.28515625" style="9" customWidth="1"/>
    <col min="15628" max="15629" width="9.7109375" style="9" customWidth="1"/>
    <col min="15630" max="15630" width="2.7109375" style="9" customWidth="1"/>
    <col min="15631" max="15872" width="11.42578125" style="9"/>
    <col min="15873" max="15873" width="13.42578125" style="9" customWidth="1"/>
    <col min="15874" max="15876" width="9.7109375" style="9" customWidth="1"/>
    <col min="15877" max="15877" width="11" style="9" customWidth="1"/>
    <col min="15878" max="15878" width="10.5703125" style="9" customWidth="1"/>
    <col min="15879" max="15879" width="11" style="9" customWidth="1"/>
    <col min="15880" max="15882" width="9.7109375" style="9" customWidth="1"/>
    <col min="15883" max="15883" width="10.28515625" style="9" customWidth="1"/>
    <col min="15884" max="15885" width="9.7109375" style="9" customWidth="1"/>
    <col min="15886" max="15886" width="2.7109375" style="9" customWidth="1"/>
    <col min="15887" max="16128" width="11.42578125" style="9"/>
    <col min="16129" max="16129" width="13.42578125" style="9" customWidth="1"/>
    <col min="16130" max="16132" width="9.7109375" style="9" customWidth="1"/>
    <col min="16133" max="16133" width="11" style="9" customWidth="1"/>
    <col min="16134" max="16134" width="10.5703125" style="9" customWidth="1"/>
    <col min="16135" max="16135" width="11" style="9" customWidth="1"/>
    <col min="16136" max="16138" width="9.7109375" style="9" customWidth="1"/>
    <col min="16139" max="16139" width="10.28515625" style="9" customWidth="1"/>
    <col min="16140" max="16141" width="9.7109375" style="9" customWidth="1"/>
    <col min="16142" max="16142" width="2.7109375" style="9" customWidth="1"/>
    <col min="16143" max="16384" width="11.42578125" style="9"/>
  </cols>
  <sheetData>
    <row r="1" spans="1:14" s="3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 x14ac:dyDescent="0.2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4" ht="13.5" customHeight="1" x14ac:dyDescent="0.2">
      <c r="A3" s="10"/>
      <c r="B3" s="11"/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4" ht="101.25" x14ac:dyDescent="0.2">
      <c r="A4" s="10"/>
      <c r="B4" s="15"/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7" t="s">
        <v>14</v>
      </c>
    </row>
    <row r="5" spans="1:14" s="24" customFormat="1" ht="12.75" customHeight="1" x14ac:dyDescent="0.2">
      <c r="A5" s="18" t="s">
        <v>15</v>
      </c>
      <c r="B5" s="19">
        <v>189152.81599999999</v>
      </c>
      <c r="C5" s="20">
        <v>76276.743000000002</v>
      </c>
      <c r="D5" s="20">
        <v>4146.4340000000002</v>
      </c>
      <c r="E5" s="20">
        <v>1975.0920000000001</v>
      </c>
      <c r="F5" s="20">
        <v>49678.411</v>
      </c>
      <c r="G5" s="20">
        <v>3824.9079999999999</v>
      </c>
      <c r="H5" s="20">
        <v>21772.907999999999</v>
      </c>
      <c r="I5" s="20">
        <v>203.755</v>
      </c>
      <c r="J5" s="20">
        <v>1757.279</v>
      </c>
      <c r="K5" s="20">
        <v>10376.415999999999</v>
      </c>
      <c r="L5" s="21">
        <v>951.95699999999999</v>
      </c>
      <c r="M5" s="22">
        <v>18188.913</v>
      </c>
      <c r="N5" s="23"/>
    </row>
    <row r="6" spans="1:14" s="31" customFormat="1" ht="11.25" customHeight="1" x14ac:dyDescent="0.2">
      <c r="A6" s="25"/>
      <c r="B6" s="26">
        <v>1</v>
      </c>
      <c r="C6" s="27">
        <v>0.40325</v>
      </c>
      <c r="D6" s="27">
        <v>2.1919999999999999E-2</v>
      </c>
      <c r="E6" s="27">
        <v>1.044E-2</v>
      </c>
      <c r="F6" s="27">
        <v>0.26263999999999998</v>
      </c>
      <c r="G6" s="27">
        <v>2.0219999999999998E-2</v>
      </c>
      <c r="H6" s="27">
        <v>0.11511</v>
      </c>
      <c r="I6" s="27">
        <v>1.08E-3</v>
      </c>
      <c r="J6" s="27">
        <v>9.2899999999999996E-3</v>
      </c>
      <c r="K6" s="27">
        <v>5.4859999999999999E-2</v>
      </c>
      <c r="L6" s="28">
        <v>5.0299999999999997E-3</v>
      </c>
      <c r="M6" s="29">
        <v>9.6159999999999995E-2</v>
      </c>
      <c r="N6" s="30"/>
    </row>
    <row r="7" spans="1:14" s="24" customFormat="1" ht="12.75" customHeight="1" x14ac:dyDescent="0.2">
      <c r="A7" s="25" t="s">
        <v>16</v>
      </c>
      <c r="B7" s="32">
        <v>197014.32399999999</v>
      </c>
      <c r="C7" s="33">
        <v>92126.648000000001</v>
      </c>
      <c r="D7" s="33">
        <v>4392.6610000000001</v>
      </c>
      <c r="E7" s="33">
        <v>1610.694</v>
      </c>
      <c r="F7" s="33">
        <v>45247.550999999999</v>
      </c>
      <c r="G7" s="33">
        <v>5179.2839999999997</v>
      </c>
      <c r="H7" s="33">
        <v>24313.917000000001</v>
      </c>
      <c r="I7" s="33">
        <v>258.76299999999998</v>
      </c>
      <c r="J7" s="33">
        <v>5832.24</v>
      </c>
      <c r="K7" s="33">
        <v>8475.4349999999995</v>
      </c>
      <c r="L7" s="34">
        <v>1244.145</v>
      </c>
      <c r="M7" s="35">
        <v>8332.9860000000008</v>
      </c>
      <c r="N7" s="23"/>
    </row>
    <row r="8" spans="1:14" s="31" customFormat="1" ht="12.75" customHeight="1" x14ac:dyDescent="0.2">
      <c r="A8" s="25"/>
      <c r="B8" s="26">
        <v>1</v>
      </c>
      <c r="C8" s="27">
        <v>0.46761000000000003</v>
      </c>
      <c r="D8" s="27">
        <v>2.23E-2</v>
      </c>
      <c r="E8" s="27">
        <v>8.1799999999999998E-3</v>
      </c>
      <c r="F8" s="27">
        <v>0.22967000000000001</v>
      </c>
      <c r="G8" s="27">
        <v>2.6290000000000001E-2</v>
      </c>
      <c r="H8" s="27">
        <v>0.12341000000000001</v>
      </c>
      <c r="I8" s="27">
        <v>1.31E-3</v>
      </c>
      <c r="J8" s="27">
        <v>2.9600000000000001E-2</v>
      </c>
      <c r="K8" s="27">
        <v>4.3020000000000003E-2</v>
      </c>
      <c r="L8" s="28">
        <v>6.3099999999999996E-3</v>
      </c>
      <c r="M8" s="29">
        <v>4.2299999999999997E-2</v>
      </c>
      <c r="N8" s="30"/>
    </row>
    <row r="9" spans="1:14" s="24" customFormat="1" ht="12.75" customHeight="1" x14ac:dyDescent="0.2">
      <c r="A9" s="25" t="s">
        <v>17</v>
      </c>
      <c r="B9" s="32">
        <v>55640.735000000001</v>
      </c>
      <c r="C9" s="33">
        <v>12884.263999999999</v>
      </c>
      <c r="D9" s="33">
        <v>219.04300000000001</v>
      </c>
      <c r="E9" s="33">
        <v>3.573</v>
      </c>
      <c r="F9" s="33">
        <v>33590.69</v>
      </c>
      <c r="G9" s="33">
        <v>413.40100000000001</v>
      </c>
      <c r="H9" s="33">
        <v>5811.241</v>
      </c>
      <c r="I9" s="33">
        <v>193.78700000000001</v>
      </c>
      <c r="J9" s="33">
        <v>668.19600000000003</v>
      </c>
      <c r="K9" s="33">
        <v>636.50599999999997</v>
      </c>
      <c r="L9" s="34">
        <v>735.87599999999998</v>
      </c>
      <c r="M9" s="35">
        <v>484.15800000000002</v>
      </c>
      <c r="N9" s="23"/>
    </row>
    <row r="10" spans="1:14" s="31" customFormat="1" ht="12.75" customHeight="1" x14ac:dyDescent="0.2">
      <c r="A10" s="25"/>
      <c r="B10" s="26">
        <v>1</v>
      </c>
      <c r="C10" s="27">
        <v>0.23155999999999999</v>
      </c>
      <c r="D10" s="27">
        <v>3.9399999999999999E-3</v>
      </c>
      <c r="E10" s="27">
        <v>6.0000000000000002E-5</v>
      </c>
      <c r="F10" s="27">
        <v>0.60370999999999997</v>
      </c>
      <c r="G10" s="27">
        <v>7.43E-3</v>
      </c>
      <c r="H10" s="27">
        <v>0.10444000000000001</v>
      </c>
      <c r="I10" s="27">
        <v>3.48E-3</v>
      </c>
      <c r="J10" s="27">
        <v>1.201E-2</v>
      </c>
      <c r="K10" s="27">
        <v>1.1440000000000001E-2</v>
      </c>
      <c r="L10" s="28">
        <v>1.323E-2</v>
      </c>
      <c r="M10" s="29">
        <v>8.6999999999999994E-3</v>
      </c>
      <c r="N10" s="30"/>
    </row>
    <row r="11" spans="1:14" s="24" customFormat="1" ht="12.75" customHeight="1" x14ac:dyDescent="0.2">
      <c r="A11" s="25" t="s">
        <v>18</v>
      </c>
      <c r="B11" s="32">
        <v>15395.485000000001</v>
      </c>
      <c r="C11" s="33">
        <v>8390.7090000000007</v>
      </c>
      <c r="D11" s="33">
        <v>31.562999999999999</v>
      </c>
      <c r="E11" s="33">
        <v>0.86099999999999999</v>
      </c>
      <c r="F11" s="33">
        <v>3946.0830000000001</v>
      </c>
      <c r="G11" s="33">
        <v>214.001</v>
      </c>
      <c r="H11" s="33">
        <v>1293.7280000000001</v>
      </c>
      <c r="I11" s="33">
        <v>16.391999999999999</v>
      </c>
      <c r="J11" s="33">
        <v>173.041</v>
      </c>
      <c r="K11" s="33">
        <v>692.90200000000004</v>
      </c>
      <c r="L11" s="34">
        <v>252.345</v>
      </c>
      <c r="M11" s="35">
        <v>383.86</v>
      </c>
      <c r="N11" s="23"/>
    </row>
    <row r="12" spans="1:14" s="31" customFormat="1" ht="12.75" customHeight="1" x14ac:dyDescent="0.2">
      <c r="A12" s="25"/>
      <c r="B12" s="26">
        <v>1</v>
      </c>
      <c r="C12" s="27">
        <v>0.54500999999999999</v>
      </c>
      <c r="D12" s="27">
        <v>2.0500000000000002E-3</v>
      </c>
      <c r="E12" s="27">
        <v>6.0000000000000002E-5</v>
      </c>
      <c r="F12" s="27">
        <v>0.25630999999999998</v>
      </c>
      <c r="G12" s="27">
        <v>1.3899999999999999E-2</v>
      </c>
      <c r="H12" s="27">
        <v>8.4029999999999994E-2</v>
      </c>
      <c r="I12" s="27">
        <v>1.06E-3</v>
      </c>
      <c r="J12" s="27">
        <v>1.124E-2</v>
      </c>
      <c r="K12" s="27">
        <v>4.5010000000000001E-2</v>
      </c>
      <c r="L12" s="28">
        <v>1.6389999999999998E-2</v>
      </c>
      <c r="M12" s="29">
        <v>2.4930000000000001E-2</v>
      </c>
      <c r="N12" s="30"/>
    </row>
    <row r="13" spans="1:14" s="24" customFormat="1" ht="12.75" customHeight="1" x14ac:dyDescent="0.2">
      <c r="A13" s="25" t="s">
        <v>19</v>
      </c>
      <c r="B13" s="32">
        <v>14184.446</v>
      </c>
      <c r="C13" s="33">
        <v>6443.8729999999996</v>
      </c>
      <c r="D13" s="33">
        <v>412.87299999999999</v>
      </c>
      <c r="E13" s="33">
        <v>449.70100000000002</v>
      </c>
      <c r="F13" s="33">
        <v>2930.9189999999999</v>
      </c>
      <c r="G13" s="33">
        <v>110.973</v>
      </c>
      <c r="H13" s="33">
        <v>2259.4009999999998</v>
      </c>
      <c r="I13" s="33">
        <v>7.6909999999999998</v>
      </c>
      <c r="J13" s="33">
        <v>24.968</v>
      </c>
      <c r="K13" s="33">
        <v>803.36199999999997</v>
      </c>
      <c r="L13" s="34">
        <v>120.19199999999999</v>
      </c>
      <c r="M13" s="35">
        <v>620.49300000000005</v>
      </c>
      <c r="N13" s="23"/>
    </row>
    <row r="14" spans="1:14" s="31" customFormat="1" ht="12.75" customHeight="1" x14ac:dyDescent="0.2">
      <c r="A14" s="25"/>
      <c r="B14" s="26">
        <v>1</v>
      </c>
      <c r="C14" s="27">
        <v>0.45429000000000003</v>
      </c>
      <c r="D14" s="27">
        <v>2.911E-2</v>
      </c>
      <c r="E14" s="27">
        <v>3.1699999999999999E-2</v>
      </c>
      <c r="F14" s="27">
        <v>0.20663000000000001</v>
      </c>
      <c r="G14" s="27">
        <v>7.8200000000000006E-3</v>
      </c>
      <c r="H14" s="27">
        <v>0.15928999999999999</v>
      </c>
      <c r="I14" s="27">
        <v>5.4000000000000001E-4</v>
      </c>
      <c r="J14" s="27">
        <v>1.7600000000000001E-3</v>
      </c>
      <c r="K14" s="27">
        <v>5.6640000000000003E-2</v>
      </c>
      <c r="L14" s="28">
        <v>8.4700000000000001E-3</v>
      </c>
      <c r="M14" s="29">
        <v>4.3740000000000001E-2</v>
      </c>
      <c r="N14" s="30"/>
    </row>
    <row r="15" spans="1:14" s="24" customFormat="1" ht="12.75" customHeight="1" x14ac:dyDescent="0.2">
      <c r="A15" s="25" t="s">
        <v>20</v>
      </c>
      <c r="B15" s="32">
        <v>20860.572</v>
      </c>
      <c r="C15" s="33">
        <v>9387.7669999999998</v>
      </c>
      <c r="D15" s="33">
        <v>0</v>
      </c>
      <c r="E15" s="33">
        <v>0</v>
      </c>
      <c r="F15" s="33">
        <v>6617.8710000000001</v>
      </c>
      <c r="G15" s="33">
        <v>216.02699999999999</v>
      </c>
      <c r="H15" s="33">
        <v>2385.402</v>
      </c>
      <c r="I15" s="33">
        <v>23.803999999999998</v>
      </c>
      <c r="J15" s="33">
        <v>66.043000000000006</v>
      </c>
      <c r="K15" s="33">
        <v>609.97400000000005</v>
      </c>
      <c r="L15" s="34">
        <v>0</v>
      </c>
      <c r="M15" s="35">
        <v>1553.684</v>
      </c>
      <c r="N15" s="23"/>
    </row>
    <row r="16" spans="1:14" s="31" customFormat="1" ht="12.75" customHeight="1" x14ac:dyDescent="0.2">
      <c r="A16" s="25"/>
      <c r="B16" s="26">
        <v>1</v>
      </c>
      <c r="C16" s="27">
        <v>0.45001999999999998</v>
      </c>
      <c r="D16" s="27" t="s">
        <v>21</v>
      </c>
      <c r="E16" s="27" t="s">
        <v>21</v>
      </c>
      <c r="F16" s="27">
        <v>0.31724000000000002</v>
      </c>
      <c r="G16" s="27">
        <v>1.0359999999999999E-2</v>
      </c>
      <c r="H16" s="27">
        <v>0.11434999999999999</v>
      </c>
      <c r="I16" s="27">
        <v>1.14E-3</v>
      </c>
      <c r="J16" s="27">
        <v>3.1700000000000001E-3</v>
      </c>
      <c r="K16" s="27">
        <v>2.9239999999999999E-2</v>
      </c>
      <c r="L16" s="28" t="s">
        <v>21</v>
      </c>
      <c r="M16" s="29">
        <v>7.4480000000000005E-2</v>
      </c>
      <c r="N16" s="30"/>
    </row>
    <row r="17" spans="1:14" s="24" customFormat="1" ht="12.75" customHeight="1" x14ac:dyDescent="0.2">
      <c r="A17" s="25" t="s">
        <v>22</v>
      </c>
      <c r="B17" s="32">
        <v>99421.198999999993</v>
      </c>
      <c r="C17" s="33">
        <v>49609.086000000003</v>
      </c>
      <c r="D17" s="33">
        <v>578.04600000000005</v>
      </c>
      <c r="E17" s="33">
        <v>101.45</v>
      </c>
      <c r="F17" s="33">
        <v>24910.978999999999</v>
      </c>
      <c r="G17" s="33">
        <v>1142.444</v>
      </c>
      <c r="H17" s="33">
        <v>11041.535</v>
      </c>
      <c r="I17" s="33">
        <v>182.34100000000001</v>
      </c>
      <c r="J17" s="33">
        <v>627.29899999999998</v>
      </c>
      <c r="K17" s="33">
        <v>3090.056</v>
      </c>
      <c r="L17" s="34">
        <v>2649.9940000000001</v>
      </c>
      <c r="M17" s="35">
        <v>5487.9690000000001</v>
      </c>
      <c r="N17" s="23"/>
    </row>
    <row r="18" spans="1:14" s="31" customFormat="1" ht="12.75" customHeight="1" x14ac:dyDescent="0.2">
      <c r="A18" s="25"/>
      <c r="B18" s="26">
        <v>1</v>
      </c>
      <c r="C18" s="27">
        <v>0.49897999999999998</v>
      </c>
      <c r="D18" s="27">
        <v>5.8100000000000001E-3</v>
      </c>
      <c r="E18" s="27">
        <v>1.0200000000000001E-3</v>
      </c>
      <c r="F18" s="27">
        <v>0.25056</v>
      </c>
      <c r="G18" s="27">
        <v>1.149E-2</v>
      </c>
      <c r="H18" s="27">
        <v>0.11106000000000001</v>
      </c>
      <c r="I18" s="27">
        <v>1.83E-3</v>
      </c>
      <c r="J18" s="27">
        <v>6.3099999999999996E-3</v>
      </c>
      <c r="K18" s="27">
        <v>3.108E-2</v>
      </c>
      <c r="L18" s="28">
        <v>2.665E-2</v>
      </c>
      <c r="M18" s="29">
        <v>5.5199999999999999E-2</v>
      </c>
      <c r="N18" s="30"/>
    </row>
    <row r="19" spans="1:14" s="24" customFormat="1" ht="12.75" customHeight="1" x14ac:dyDescent="0.2">
      <c r="A19" s="25" t="s">
        <v>23</v>
      </c>
      <c r="B19" s="32">
        <v>10229.741</v>
      </c>
      <c r="C19" s="33">
        <v>5701.47</v>
      </c>
      <c r="D19" s="33">
        <v>72.876999999999995</v>
      </c>
      <c r="E19" s="33">
        <v>3.5379999999999998</v>
      </c>
      <c r="F19" s="33">
        <v>2016.3</v>
      </c>
      <c r="G19" s="33">
        <v>75.040999999999997</v>
      </c>
      <c r="H19" s="33">
        <v>1648.499</v>
      </c>
      <c r="I19" s="33">
        <v>10.74</v>
      </c>
      <c r="J19" s="33">
        <v>37.585999999999999</v>
      </c>
      <c r="K19" s="33">
        <v>267.08</v>
      </c>
      <c r="L19" s="34">
        <v>79.257000000000005</v>
      </c>
      <c r="M19" s="35">
        <v>317.35300000000001</v>
      </c>
      <c r="N19" s="23"/>
    </row>
    <row r="20" spans="1:14" s="31" customFormat="1" ht="12.75" customHeight="1" x14ac:dyDescent="0.2">
      <c r="A20" s="25"/>
      <c r="B20" s="26">
        <v>1</v>
      </c>
      <c r="C20" s="27">
        <v>0.55733999999999995</v>
      </c>
      <c r="D20" s="27">
        <v>7.1199999999999996E-3</v>
      </c>
      <c r="E20" s="27">
        <v>3.5E-4</v>
      </c>
      <c r="F20" s="27">
        <v>0.1971</v>
      </c>
      <c r="G20" s="27">
        <v>7.3400000000000002E-3</v>
      </c>
      <c r="H20" s="27">
        <v>0.16114999999999999</v>
      </c>
      <c r="I20" s="27">
        <v>1.0499999999999999E-3</v>
      </c>
      <c r="J20" s="27">
        <v>3.6700000000000001E-3</v>
      </c>
      <c r="K20" s="27">
        <v>2.6110000000000001E-2</v>
      </c>
      <c r="L20" s="28">
        <v>7.7499999999999999E-3</v>
      </c>
      <c r="M20" s="29">
        <v>3.1019999999999999E-2</v>
      </c>
      <c r="N20" s="30"/>
    </row>
    <row r="21" spans="1:14" s="24" customFormat="1" ht="12.75" customHeight="1" x14ac:dyDescent="0.2">
      <c r="A21" s="25" t="s">
        <v>24</v>
      </c>
      <c r="B21" s="32">
        <v>203216.90599999999</v>
      </c>
      <c r="C21" s="33">
        <v>112060.37300000001</v>
      </c>
      <c r="D21" s="33">
        <v>4538.9080000000004</v>
      </c>
      <c r="E21" s="33">
        <v>328.70600000000002</v>
      </c>
      <c r="F21" s="33">
        <v>34105.398000000001</v>
      </c>
      <c r="G21" s="33">
        <v>2245.3780000000002</v>
      </c>
      <c r="H21" s="33">
        <v>17657.824000000001</v>
      </c>
      <c r="I21" s="33">
        <v>340.08699999999999</v>
      </c>
      <c r="J21" s="33">
        <v>2010.0170000000001</v>
      </c>
      <c r="K21" s="33">
        <v>7046.3329999999996</v>
      </c>
      <c r="L21" s="34">
        <v>8151.232</v>
      </c>
      <c r="M21" s="35">
        <v>14732.65</v>
      </c>
      <c r="N21" s="23"/>
    </row>
    <row r="22" spans="1:14" s="31" customFormat="1" ht="12.75" customHeight="1" x14ac:dyDescent="0.2">
      <c r="A22" s="25"/>
      <c r="B22" s="26">
        <v>1</v>
      </c>
      <c r="C22" s="27">
        <v>0.55142999999999998</v>
      </c>
      <c r="D22" s="27">
        <v>2.2339999999999999E-2</v>
      </c>
      <c r="E22" s="27">
        <v>1.6199999999999999E-3</v>
      </c>
      <c r="F22" s="27">
        <v>0.16783000000000001</v>
      </c>
      <c r="G22" s="27">
        <v>1.1050000000000001E-2</v>
      </c>
      <c r="H22" s="27">
        <v>8.6889999999999995E-2</v>
      </c>
      <c r="I22" s="27">
        <v>1.67E-3</v>
      </c>
      <c r="J22" s="27">
        <v>9.8899999999999995E-3</v>
      </c>
      <c r="K22" s="27">
        <v>3.4669999999999999E-2</v>
      </c>
      <c r="L22" s="28">
        <v>4.011E-2</v>
      </c>
      <c r="M22" s="29">
        <v>7.2499999999999995E-2</v>
      </c>
      <c r="N22" s="30"/>
    </row>
    <row r="23" spans="1:14" s="24" customFormat="1" ht="12.75" customHeight="1" x14ac:dyDescent="0.2">
      <c r="A23" s="25" t="s">
        <v>25</v>
      </c>
      <c r="B23" s="32">
        <v>257135.04699999999</v>
      </c>
      <c r="C23" s="33">
        <v>134762.95000000001</v>
      </c>
      <c r="D23" s="33">
        <v>4580.75</v>
      </c>
      <c r="E23" s="33">
        <v>462.05</v>
      </c>
      <c r="F23" s="33">
        <v>51681.063000000002</v>
      </c>
      <c r="G23" s="33">
        <v>3404.5059999999999</v>
      </c>
      <c r="H23" s="33">
        <v>25842.863000000001</v>
      </c>
      <c r="I23" s="33">
        <v>324.38099999999997</v>
      </c>
      <c r="J23" s="33">
        <v>1611.308</v>
      </c>
      <c r="K23" s="33">
        <v>10904.815000000001</v>
      </c>
      <c r="L23" s="34">
        <v>4432.6660000000002</v>
      </c>
      <c r="M23" s="35">
        <v>19127.695</v>
      </c>
      <c r="N23" s="23"/>
    </row>
    <row r="24" spans="1:14" s="31" customFormat="1" ht="12.75" customHeight="1" x14ac:dyDescent="0.2">
      <c r="A24" s="25"/>
      <c r="B24" s="26">
        <v>1</v>
      </c>
      <c r="C24" s="27">
        <v>0.52408999999999994</v>
      </c>
      <c r="D24" s="27">
        <v>1.7809999999999999E-2</v>
      </c>
      <c r="E24" s="27">
        <v>1.8E-3</v>
      </c>
      <c r="F24" s="27">
        <v>0.20099</v>
      </c>
      <c r="G24" s="27">
        <v>1.324E-2</v>
      </c>
      <c r="H24" s="27">
        <v>0.10050000000000001</v>
      </c>
      <c r="I24" s="27">
        <v>1.2600000000000001E-3</v>
      </c>
      <c r="J24" s="27">
        <v>6.2700000000000004E-3</v>
      </c>
      <c r="K24" s="27">
        <v>4.2410000000000003E-2</v>
      </c>
      <c r="L24" s="28">
        <v>1.7239999999999998E-2</v>
      </c>
      <c r="M24" s="29">
        <v>7.4389999999999998E-2</v>
      </c>
      <c r="N24" s="30"/>
    </row>
    <row r="25" spans="1:14" s="24" customFormat="1" ht="12.75" customHeight="1" x14ac:dyDescent="0.2">
      <c r="A25" s="25" t="s">
        <v>26</v>
      </c>
      <c r="B25" s="32">
        <v>43841.790999999997</v>
      </c>
      <c r="C25" s="33">
        <v>19663.865000000002</v>
      </c>
      <c r="D25" s="33">
        <v>373.87200000000001</v>
      </c>
      <c r="E25" s="33">
        <v>551.48099999999999</v>
      </c>
      <c r="F25" s="33">
        <v>14578.362999999999</v>
      </c>
      <c r="G25" s="33">
        <v>758.12300000000005</v>
      </c>
      <c r="H25" s="33">
        <v>3647.6390000000001</v>
      </c>
      <c r="I25" s="33">
        <v>71.516999999999996</v>
      </c>
      <c r="J25" s="33">
        <v>416.37099999999998</v>
      </c>
      <c r="K25" s="33">
        <v>1330.0650000000001</v>
      </c>
      <c r="L25" s="34">
        <v>569.97900000000004</v>
      </c>
      <c r="M25" s="35">
        <v>1880.5160000000001</v>
      </c>
      <c r="N25" s="23"/>
    </row>
    <row r="26" spans="1:14" s="31" customFormat="1" ht="12.75" customHeight="1" x14ac:dyDescent="0.2">
      <c r="A26" s="25"/>
      <c r="B26" s="26">
        <v>1</v>
      </c>
      <c r="C26" s="27">
        <v>0.44851999999999997</v>
      </c>
      <c r="D26" s="27">
        <v>8.5299999999999994E-3</v>
      </c>
      <c r="E26" s="27">
        <v>1.2579999999999999E-2</v>
      </c>
      <c r="F26" s="27">
        <v>0.33251999999999998</v>
      </c>
      <c r="G26" s="27">
        <v>1.729E-2</v>
      </c>
      <c r="H26" s="27">
        <v>8.3199999999999996E-2</v>
      </c>
      <c r="I26" s="27">
        <v>1.6299999999999999E-3</v>
      </c>
      <c r="J26" s="27">
        <v>9.4999999999999998E-3</v>
      </c>
      <c r="K26" s="27">
        <v>3.0339999999999999E-2</v>
      </c>
      <c r="L26" s="28">
        <v>1.2999999999999999E-2</v>
      </c>
      <c r="M26" s="29">
        <v>4.2889999999999998E-2</v>
      </c>
      <c r="N26" s="30"/>
    </row>
    <row r="27" spans="1:14" s="24" customFormat="1" ht="12.75" customHeight="1" x14ac:dyDescent="0.2">
      <c r="A27" s="25" t="s">
        <v>27</v>
      </c>
      <c r="B27" s="32">
        <v>11036.419</v>
      </c>
      <c r="C27" s="33">
        <v>4587.7209999999995</v>
      </c>
      <c r="D27" s="33">
        <v>922.93799999999999</v>
      </c>
      <c r="E27" s="33">
        <v>1116.9110000000001</v>
      </c>
      <c r="F27" s="33">
        <v>2308.8580000000002</v>
      </c>
      <c r="G27" s="33">
        <v>387.30799999999999</v>
      </c>
      <c r="H27" s="33">
        <v>672.90499999999997</v>
      </c>
      <c r="I27" s="33">
        <v>2.89</v>
      </c>
      <c r="J27" s="33">
        <v>56.295000000000002</v>
      </c>
      <c r="K27" s="33">
        <v>409.08199999999999</v>
      </c>
      <c r="L27" s="34">
        <v>22.82</v>
      </c>
      <c r="M27" s="35">
        <v>548.69100000000003</v>
      </c>
      <c r="N27" s="23"/>
    </row>
    <row r="28" spans="1:14" s="31" customFormat="1" ht="12.75" customHeight="1" x14ac:dyDescent="0.2">
      <c r="A28" s="25"/>
      <c r="B28" s="26">
        <v>1</v>
      </c>
      <c r="C28" s="27">
        <v>0.41569</v>
      </c>
      <c r="D28" s="27">
        <v>8.3629999999999996E-2</v>
      </c>
      <c r="E28" s="27">
        <v>0.1012</v>
      </c>
      <c r="F28" s="27">
        <v>0.2092</v>
      </c>
      <c r="G28" s="27">
        <v>3.5090000000000003E-2</v>
      </c>
      <c r="H28" s="27">
        <v>6.0970000000000003E-2</v>
      </c>
      <c r="I28" s="27">
        <v>2.5999999999999998E-4</v>
      </c>
      <c r="J28" s="27">
        <v>5.1000000000000004E-3</v>
      </c>
      <c r="K28" s="27">
        <v>3.7069999999999999E-2</v>
      </c>
      <c r="L28" s="28">
        <v>2.0699999999999998E-3</v>
      </c>
      <c r="M28" s="29">
        <v>4.972E-2</v>
      </c>
      <c r="N28" s="30"/>
    </row>
    <row r="29" spans="1:14" s="24" customFormat="1" ht="12.75" customHeight="1" x14ac:dyDescent="0.2">
      <c r="A29" s="25" t="s">
        <v>28</v>
      </c>
      <c r="B29" s="32">
        <v>26949.903999999999</v>
      </c>
      <c r="C29" s="33">
        <v>13481.119000000001</v>
      </c>
      <c r="D29" s="33">
        <v>357.62400000000002</v>
      </c>
      <c r="E29" s="33">
        <v>28.248000000000001</v>
      </c>
      <c r="F29" s="33">
        <v>4956.9290000000001</v>
      </c>
      <c r="G29" s="33">
        <v>413.60500000000002</v>
      </c>
      <c r="H29" s="33">
        <v>4328.7049999999999</v>
      </c>
      <c r="I29" s="33">
        <v>42.570999999999998</v>
      </c>
      <c r="J29" s="33">
        <v>176.761</v>
      </c>
      <c r="K29" s="33">
        <v>1052.6959999999999</v>
      </c>
      <c r="L29" s="34">
        <v>195.50899999999999</v>
      </c>
      <c r="M29" s="35">
        <v>1916.1369999999999</v>
      </c>
      <c r="N29" s="23"/>
    </row>
    <row r="30" spans="1:14" s="31" customFormat="1" ht="12.75" customHeight="1" x14ac:dyDescent="0.2">
      <c r="A30" s="25"/>
      <c r="B30" s="26">
        <v>1</v>
      </c>
      <c r="C30" s="27">
        <v>0.50022999999999995</v>
      </c>
      <c r="D30" s="27">
        <v>1.3270000000000001E-2</v>
      </c>
      <c r="E30" s="27">
        <v>1.0499999999999999E-3</v>
      </c>
      <c r="F30" s="27">
        <v>0.18393000000000001</v>
      </c>
      <c r="G30" s="27">
        <v>1.5350000000000001E-2</v>
      </c>
      <c r="H30" s="27">
        <v>0.16062000000000001</v>
      </c>
      <c r="I30" s="27">
        <v>1.58E-3</v>
      </c>
      <c r="J30" s="27">
        <v>6.5599999999999999E-3</v>
      </c>
      <c r="K30" s="27">
        <v>3.9059999999999997E-2</v>
      </c>
      <c r="L30" s="28">
        <v>7.2500000000000004E-3</v>
      </c>
      <c r="M30" s="29">
        <v>7.1099999999999997E-2</v>
      </c>
      <c r="N30" s="30"/>
    </row>
    <row r="31" spans="1:14" s="24" customFormat="1" ht="12.75" customHeight="1" x14ac:dyDescent="0.2">
      <c r="A31" s="25" t="s">
        <v>29</v>
      </c>
      <c r="B31" s="32">
        <v>12963.593999999999</v>
      </c>
      <c r="C31" s="33">
        <v>7495.93</v>
      </c>
      <c r="D31" s="33">
        <v>124.703</v>
      </c>
      <c r="E31" s="33">
        <v>5.5750000000000002</v>
      </c>
      <c r="F31" s="33">
        <v>2283.8429999999998</v>
      </c>
      <c r="G31" s="33">
        <v>133.53299999999999</v>
      </c>
      <c r="H31" s="33">
        <v>1595.51</v>
      </c>
      <c r="I31" s="33">
        <v>11.861000000000001</v>
      </c>
      <c r="J31" s="33">
        <v>138.49100000000001</v>
      </c>
      <c r="K31" s="33">
        <v>334.31400000000002</v>
      </c>
      <c r="L31" s="34">
        <v>131.227</v>
      </c>
      <c r="M31" s="35">
        <v>708.60699999999997</v>
      </c>
      <c r="N31" s="23"/>
    </row>
    <row r="32" spans="1:14" s="31" customFormat="1" ht="12.75" customHeight="1" x14ac:dyDescent="0.2">
      <c r="A32" s="25"/>
      <c r="B32" s="26">
        <v>1</v>
      </c>
      <c r="C32" s="27">
        <v>0.57823000000000002</v>
      </c>
      <c r="D32" s="27">
        <v>9.6200000000000001E-3</v>
      </c>
      <c r="E32" s="27">
        <v>4.2999999999999999E-4</v>
      </c>
      <c r="F32" s="27">
        <v>0.17616999999999999</v>
      </c>
      <c r="G32" s="27">
        <v>1.03E-2</v>
      </c>
      <c r="H32" s="27">
        <v>0.12307999999999999</v>
      </c>
      <c r="I32" s="27">
        <v>9.1E-4</v>
      </c>
      <c r="J32" s="27">
        <v>1.068E-2</v>
      </c>
      <c r="K32" s="27">
        <v>2.579E-2</v>
      </c>
      <c r="L32" s="28">
        <v>1.0120000000000001E-2</v>
      </c>
      <c r="M32" s="29">
        <v>5.466E-2</v>
      </c>
      <c r="N32" s="30"/>
    </row>
    <row r="33" spans="1:14" s="24" customFormat="1" ht="12.75" customHeight="1" x14ac:dyDescent="0.2">
      <c r="A33" s="25" t="s">
        <v>30</v>
      </c>
      <c r="B33" s="32">
        <v>43689.555999999997</v>
      </c>
      <c r="C33" s="33">
        <v>19990.002</v>
      </c>
      <c r="D33" s="33">
        <v>951.72400000000005</v>
      </c>
      <c r="E33" s="33">
        <v>454.96100000000001</v>
      </c>
      <c r="F33" s="33">
        <v>9208.4310000000005</v>
      </c>
      <c r="G33" s="33">
        <v>731.44799999999998</v>
      </c>
      <c r="H33" s="33">
        <v>5427.3379999999997</v>
      </c>
      <c r="I33" s="33">
        <v>54.536000000000001</v>
      </c>
      <c r="J33" s="33">
        <v>617.70000000000005</v>
      </c>
      <c r="K33" s="33">
        <v>2099.5650000000001</v>
      </c>
      <c r="L33" s="34">
        <v>555.04300000000001</v>
      </c>
      <c r="M33" s="35">
        <v>3598.808</v>
      </c>
      <c r="N33" s="23"/>
    </row>
    <row r="34" spans="1:14" s="31" customFormat="1" ht="12.75" customHeight="1" x14ac:dyDescent="0.2">
      <c r="A34" s="25"/>
      <c r="B34" s="26">
        <v>1</v>
      </c>
      <c r="C34" s="27">
        <v>0.45755000000000001</v>
      </c>
      <c r="D34" s="27">
        <v>2.1780000000000001E-2</v>
      </c>
      <c r="E34" s="27">
        <v>1.0410000000000001E-2</v>
      </c>
      <c r="F34" s="27">
        <v>0.21077000000000001</v>
      </c>
      <c r="G34" s="27">
        <v>1.6740000000000001E-2</v>
      </c>
      <c r="H34" s="27">
        <v>0.12422999999999999</v>
      </c>
      <c r="I34" s="27">
        <v>1.25E-3</v>
      </c>
      <c r="J34" s="27">
        <v>1.414E-2</v>
      </c>
      <c r="K34" s="27">
        <v>4.8059999999999999E-2</v>
      </c>
      <c r="L34" s="28">
        <v>1.2699999999999999E-2</v>
      </c>
      <c r="M34" s="29">
        <v>8.2369999999999999E-2</v>
      </c>
      <c r="N34" s="30"/>
    </row>
    <row r="35" spans="1:14" s="24" customFormat="1" ht="12.75" customHeight="1" x14ac:dyDescent="0.2">
      <c r="A35" s="36" t="s">
        <v>31</v>
      </c>
      <c r="B35" s="32">
        <v>18961.847000000002</v>
      </c>
      <c r="C35" s="33">
        <v>9229.4879999999994</v>
      </c>
      <c r="D35" s="33">
        <v>210.58099999999999</v>
      </c>
      <c r="E35" s="33">
        <v>11.71</v>
      </c>
      <c r="F35" s="33">
        <v>4229.2809999999999</v>
      </c>
      <c r="G35" s="33">
        <v>215.95099999999999</v>
      </c>
      <c r="H35" s="33">
        <v>2053.8560000000002</v>
      </c>
      <c r="I35" s="33">
        <v>94.355999999999995</v>
      </c>
      <c r="J35" s="33">
        <v>374.03</v>
      </c>
      <c r="K35" s="33">
        <v>709.93600000000004</v>
      </c>
      <c r="L35" s="34">
        <v>308.63299999999998</v>
      </c>
      <c r="M35" s="35">
        <v>1524.0250000000001</v>
      </c>
      <c r="N35" s="23"/>
    </row>
    <row r="36" spans="1:14" s="31" customFormat="1" ht="12.75" customHeight="1" x14ac:dyDescent="0.2">
      <c r="A36" s="37"/>
      <c r="B36" s="38">
        <v>1</v>
      </c>
      <c r="C36" s="39">
        <v>0.48674000000000001</v>
      </c>
      <c r="D36" s="39">
        <v>1.111E-2</v>
      </c>
      <c r="E36" s="39">
        <v>6.2E-4</v>
      </c>
      <c r="F36" s="39">
        <v>0.22303999999999999</v>
      </c>
      <c r="G36" s="39">
        <v>1.1390000000000001E-2</v>
      </c>
      <c r="H36" s="39">
        <v>0.10832</v>
      </c>
      <c r="I36" s="39">
        <v>4.9800000000000001E-3</v>
      </c>
      <c r="J36" s="39">
        <v>1.9730000000000001E-2</v>
      </c>
      <c r="K36" s="39">
        <v>3.7440000000000001E-2</v>
      </c>
      <c r="L36" s="40">
        <v>1.6279999999999999E-2</v>
      </c>
      <c r="M36" s="41">
        <v>8.0369999999999997E-2</v>
      </c>
      <c r="N36" s="30"/>
    </row>
    <row r="37" spans="1:14" s="24" customFormat="1" ht="12.75" customHeight="1" x14ac:dyDescent="0.2">
      <c r="A37" s="42" t="s">
        <v>32</v>
      </c>
      <c r="B37" s="43">
        <v>1219694.382</v>
      </c>
      <c r="C37" s="44">
        <v>582092.00800000003</v>
      </c>
      <c r="D37" s="44">
        <v>21914.597000000002</v>
      </c>
      <c r="E37" s="44">
        <v>7104.5510000000004</v>
      </c>
      <c r="F37" s="44">
        <v>292290.96999999997</v>
      </c>
      <c r="G37" s="44">
        <v>19465.931</v>
      </c>
      <c r="H37" s="44">
        <v>131753.27100000001</v>
      </c>
      <c r="I37" s="44">
        <v>1839.472</v>
      </c>
      <c r="J37" s="44">
        <v>14587.625</v>
      </c>
      <c r="K37" s="44">
        <v>48838.536999999997</v>
      </c>
      <c r="L37" s="45">
        <v>20400.875</v>
      </c>
      <c r="M37" s="46">
        <v>79406.544999999998</v>
      </c>
      <c r="N37" s="23"/>
    </row>
    <row r="38" spans="1:14" s="31" customFormat="1" ht="12.75" customHeight="1" thickBot="1" x14ac:dyDescent="0.25">
      <c r="A38" s="47"/>
      <c r="B38" s="48">
        <v>1</v>
      </c>
      <c r="C38" s="49">
        <v>0.47724</v>
      </c>
      <c r="D38" s="49">
        <v>1.797E-2</v>
      </c>
      <c r="E38" s="49">
        <v>5.8199999999999997E-3</v>
      </c>
      <c r="F38" s="49">
        <v>0.23963999999999999</v>
      </c>
      <c r="G38" s="49">
        <v>1.5959999999999998E-2</v>
      </c>
      <c r="H38" s="49">
        <v>0.10802</v>
      </c>
      <c r="I38" s="49">
        <v>1.5100000000000001E-3</v>
      </c>
      <c r="J38" s="49">
        <v>1.196E-2</v>
      </c>
      <c r="K38" s="49">
        <v>4.0039999999999999E-2</v>
      </c>
      <c r="L38" s="50">
        <v>1.6729999999999998E-2</v>
      </c>
      <c r="M38" s="51">
        <v>6.5100000000000005E-2</v>
      </c>
      <c r="N38" s="30"/>
    </row>
    <row r="39" spans="1:14" s="8" customFormat="1" x14ac:dyDescent="0.2"/>
    <row r="40" spans="1:14" s="52" customFormat="1" ht="11.25" x14ac:dyDescent="0.2">
      <c r="A40" s="52" t="s">
        <v>33</v>
      </c>
    </row>
    <row r="41" spans="1:14" s="8" customFormat="1" x14ac:dyDescent="0.2"/>
    <row r="42" spans="1:14" s="8" customFormat="1" x14ac:dyDescent="0.2">
      <c r="A42" s="53" t="s">
        <v>34</v>
      </c>
    </row>
    <row r="43" spans="1:14" s="8" customFormat="1" x14ac:dyDescent="0.2">
      <c r="A43" s="53" t="s">
        <v>35</v>
      </c>
    </row>
    <row r="44" spans="1:14" s="8" customFormat="1" x14ac:dyDescent="0.2">
      <c r="A44" s="53"/>
    </row>
    <row r="45" spans="1:14" s="8" customFormat="1" x14ac:dyDescent="0.2">
      <c r="A45" s="53" t="s">
        <v>36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1:M1"/>
    <mergeCell ref="A2:A4"/>
    <mergeCell ref="B2:B4"/>
    <mergeCell ref="C2:M2"/>
    <mergeCell ref="C3:M3"/>
    <mergeCell ref="A5:A6"/>
  </mergeCells>
  <conditionalFormatting sqref="N5:IV5 N7:IV7 N9:IV9 N11:IV11 N13:IV13 N15:IV15 N17:IV17 N19:IV19 N21:IV21 N23:IV23 N25:IV25 N27:IV27 N29:IV29 N31:IV31 N33:IV33 N35:IV35 N37:IV37">
    <cfRule type="cellIs" dxfId="56" priority="57" stopIfTrue="1" operator="equal">
      <formula>0</formula>
    </cfRule>
  </conditionalFormatting>
  <conditionalFormatting sqref="N6:IV6 N8:IV8 N10:IV10 N12:IV12 N14:IV14 N16:IV16 N18:IV18 N20:IV20 N22:IV22 N24:IV24 N26:IV26 N28:IV28 N30:IV30 N32:IV32 N34:IV34 N36:IV36 N38:IV38">
    <cfRule type="cellIs" dxfId="55" priority="55" stopIfTrue="1" operator="equal">
      <formula>1</formula>
    </cfRule>
    <cfRule type="cellIs" dxfId="54" priority="56" stopIfTrue="1" operator="lessThan">
      <formula>0.0005</formula>
    </cfRule>
  </conditionalFormatting>
  <conditionalFormatting sqref="B7:M7 A37">
    <cfRule type="cellIs" dxfId="53" priority="54" stopIfTrue="1" operator="equal">
      <formula>0</formula>
    </cfRule>
  </conditionalFormatting>
  <conditionalFormatting sqref="B8:M8 A38">
    <cfRule type="cellIs" dxfId="52" priority="52" stopIfTrue="1" operator="equal">
      <formula>1</formula>
    </cfRule>
    <cfRule type="cellIs" dxfId="51" priority="53" stopIfTrue="1" operator="lessThan">
      <formula>0.0005</formula>
    </cfRule>
  </conditionalFormatting>
  <conditionalFormatting sqref="A5 A9 A11 A13 A15 A17 A19 A21 A23 A25 A27 A29 A31 A33 A35">
    <cfRule type="cellIs" dxfId="50" priority="51" stopIfTrue="1" operator="equal">
      <formula>0</formula>
    </cfRule>
  </conditionalFormatting>
  <conditionalFormatting sqref="A6 A8 A10 A12 A14 A16 A18 A20 A22 A24 A26 A28 A30 A32 A34 A36">
    <cfRule type="cellIs" dxfId="49" priority="49" stopIfTrue="1" operator="equal">
      <formula>1</formula>
    </cfRule>
    <cfRule type="cellIs" dxfId="48" priority="50" stopIfTrue="1" operator="lessThan">
      <formula>0.0005</formula>
    </cfRule>
  </conditionalFormatting>
  <conditionalFormatting sqref="B11:M11">
    <cfRule type="cellIs" dxfId="47" priority="42" stopIfTrue="1" operator="equal">
      <formula>0</formula>
    </cfRule>
  </conditionalFormatting>
  <conditionalFormatting sqref="B12:M12">
    <cfRule type="cellIs" dxfId="46" priority="40" stopIfTrue="1" operator="equal">
      <formula>1</formula>
    </cfRule>
    <cfRule type="cellIs" dxfId="45" priority="41" stopIfTrue="1" operator="lessThan">
      <formula>0.0005</formula>
    </cfRule>
  </conditionalFormatting>
  <conditionalFormatting sqref="B5:M5">
    <cfRule type="cellIs" dxfId="44" priority="48" stopIfTrue="1" operator="equal">
      <formula>0</formula>
    </cfRule>
  </conditionalFormatting>
  <conditionalFormatting sqref="B6:M6">
    <cfRule type="cellIs" dxfId="43" priority="46" stopIfTrue="1" operator="equal">
      <formula>1</formula>
    </cfRule>
    <cfRule type="cellIs" dxfId="42" priority="47" stopIfTrue="1" operator="lessThan">
      <formula>0.0005</formula>
    </cfRule>
  </conditionalFormatting>
  <conditionalFormatting sqref="B9:M9">
    <cfRule type="cellIs" dxfId="41" priority="45" stopIfTrue="1" operator="equal">
      <formula>0</formula>
    </cfRule>
  </conditionalFormatting>
  <conditionalFormatting sqref="B10:M10">
    <cfRule type="cellIs" dxfId="40" priority="43" stopIfTrue="1" operator="equal">
      <formula>1</formula>
    </cfRule>
    <cfRule type="cellIs" dxfId="39" priority="44" stopIfTrue="1" operator="lessThan">
      <formula>0.0005</formula>
    </cfRule>
  </conditionalFormatting>
  <conditionalFormatting sqref="B13:M13">
    <cfRule type="cellIs" dxfId="38" priority="39" stopIfTrue="1" operator="equal">
      <formula>0</formula>
    </cfRule>
  </conditionalFormatting>
  <conditionalFormatting sqref="B14:M14">
    <cfRule type="cellIs" dxfId="37" priority="37" stopIfTrue="1" operator="equal">
      <formula>1</formula>
    </cfRule>
    <cfRule type="cellIs" dxfId="36" priority="38" stopIfTrue="1" operator="lessThan">
      <formula>0.0005</formula>
    </cfRule>
  </conditionalFormatting>
  <conditionalFormatting sqref="B15:M15">
    <cfRule type="cellIs" dxfId="35" priority="36" stopIfTrue="1" operator="equal">
      <formula>0</formula>
    </cfRule>
  </conditionalFormatting>
  <conditionalFormatting sqref="B16:M16">
    <cfRule type="cellIs" dxfId="34" priority="34" stopIfTrue="1" operator="equal">
      <formula>1</formula>
    </cfRule>
    <cfRule type="cellIs" dxfId="33" priority="35" stopIfTrue="1" operator="lessThan">
      <formula>0.0005</formula>
    </cfRule>
  </conditionalFormatting>
  <conditionalFormatting sqref="B17:M17">
    <cfRule type="cellIs" dxfId="32" priority="33" stopIfTrue="1" operator="equal">
      <formula>0</formula>
    </cfRule>
  </conditionalFormatting>
  <conditionalFormatting sqref="B18:M18">
    <cfRule type="cellIs" dxfId="31" priority="31" stopIfTrue="1" operator="equal">
      <formula>1</formula>
    </cfRule>
    <cfRule type="cellIs" dxfId="30" priority="32" stopIfTrue="1" operator="lessThan">
      <formula>0.0005</formula>
    </cfRule>
  </conditionalFormatting>
  <conditionalFormatting sqref="B19:M19">
    <cfRule type="cellIs" dxfId="29" priority="30" stopIfTrue="1" operator="equal">
      <formula>0</formula>
    </cfRule>
  </conditionalFormatting>
  <conditionalFormatting sqref="B20:M20">
    <cfRule type="cellIs" dxfId="28" priority="28" stopIfTrue="1" operator="equal">
      <formula>1</formula>
    </cfRule>
    <cfRule type="cellIs" dxfId="27" priority="29" stopIfTrue="1" operator="lessThan">
      <formula>0.0005</formula>
    </cfRule>
  </conditionalFormatting>
  <conditionalFormatting sqref="B21:M21">
    <cfRule type="cellIs" dxfId="26" priority="27" stopIfTrue="1" operator="equal">
      <formula>0</formula>
    </cfRule>
  </conditionalFormatting>
  <conditionalFormatting sqref="B22:M22">
    <cfRule type="cellIs" dxfId="25" priority="25" stopIfTrue="1" operator="equal">
      <formula>1</formula>
    </cfRule>
    <cfRule type="cellIs" dxfId="24" priority="26" stopIfTrue="1" operator="lessThan">
      <formula>0.0005</formula>
    </cfRule>
  </conditionalFormatting>
  <conditionalFormatting sqref="B23:M23">
    <cfRule type="cellIs" dxfId="23" priority="24" stopIfTrue="1" operator="equal">
      <formula>0</formula>
    </cfRule>
  </conditionalFormatting>
  <conditionalFormatting sqref="B24:M24">
    <cfRule type="cellIs" dxfId="22" priority="22" stopIfTrue="1" operator="equal">
      <formula>1</formula>
    </cfRule>
    <cfRule type="cellIs" dxfId="21" priority="23" stopIfTrue="1" operator="lessThan">
      <formula>0.0005</formula>
    </cfRule>
  </conditionalFormatting>
  <conditionalFormatting sqref="B25:M25">
    <cfRule type="cellIs" dxfId="20" priority="21" stopIfTrue="1" operator="equal">
      <formula>0</formula>
    </cfRule>
  </conditionalFormatting>
  <conditionalFormatting sqref="B26:M26">
    <cfRule type="cellIs" dxfId="19" priority="19" stopIfTrue="1" operator="equal">
      <formula>1</formula>
    </cfRule>
    <cfRule type="cellIs" dxfId="18" priority="20" stopIfTrue="1" operator="lessThan">
      <formula>0.0005</formula>
    </cfRule>
  </conditionalFormatting>
  <conditionalFormatting sqref="B27:M27">
    <cfRule type="cellIs" dxfId="17" priority="18" stopIfTrue="1" operator="equal">
      <formula>0</formula>
    </cfRule>
  </conditionalFormatting>
  <conditionalFormatting sqref="B28:M28">
    <cfRule type="cellIs" dxfId="16" priority="16" stopIfTrue="1" operator="equal">
      <formula>1</formula>
    </cfRule>
    <cfRule type="cellIs" dxfId="15" priority="17" stopIfTrue="1" operator="lessThan">
      <formula>0.0005</formula>
    </cfRule>
  </conditionalFormatting>
  <conditionalFormatting sqref="B29:M29">
    <cfRule type="cellIs" dxfId="14" priority="15" stopIfTrue="1" operator="equal">
      <formula>0</formula>
    </cfRule>
  </conditionalFormatting>
  <conditionalFormatting sqref="B30:M30">
    <cfRule type="cellIs" dxfId="13" priority="13" stopIfTrue="1" operator="equal">
      <formula>1</formula>
    </cfRule>
    <cfRule type="cellIs" dxfId="12" priority="14" stopIfTrue="1" operator="lessThan">
      <formula>0.0005</formula>
    </cfRule>
  </conditionalFormatting>
  <conditionalFormatting sqref="B31:M31">
    <cfRule type="cellIs" dxfId="11" priority="12" stopIfTrue="1" operator="equal">
      <formula>0</formula>
    </cfRule>
  </conditionalFormatting>
  <conditionalFormatting sqref="B32:M32">
    <cfRule type="cellIs" dxfId="10" priority="10" stopIfTrue="1" operator="equal">
      <formula>1</formula>
    </cfRule>
    <cfRule type="cellIs" dxfId="9" priority="11" stopIfTrue="1" operator="lessThan">
      <formula>0.0005</formula>
    </cfRule>
  </conditionalFormatting>
  <conditionalFormatting sqref="B33:M33">
    <cfRule type="cellIs" dxfId="8" priority="9" stopIfTrue="1" operator="equal">
      <formula>0</formula>
    </cfRule>
  </conditionalFormatting>
  <conditionalFormatting sqref="B34:M34">
    <cfRule type="cellIs" dxfId="7" priority="7" stopIfTrue="1" operator="equal">
      <formula>1</formula>
    </cfRule>
    <cfRule type="cellIs" dxfId="6" priority="8" stopIfTrue="1" operator="lessThan">
      <formula>0.0005</formula>
    </cfRule>
  </conditionalFormatting>
  <conditionalFormatting sqref="B35:M35">
    <cfRule type="cellIs" dxfId="5" priority="6" stopIfTrue="1" operator="equal">
      <formula>0</formula>
    </cfRule>
  </conditionalFormatting>
  <conditionalFormatting sqref="B36:M36">
    <cfRule type="cellIs" dxfId="4" priority="4" stopIfTrue="1" operator="equal">
      <formula>1</formula>
    </cfRule>
    <cfRule type="cellIs" dxfId="3" priority="5" stopIfTrue="1" operator="lessThan">
      <formula>0.0005</formula>
    </cfRule>
  </conditionalFormatting>
  <conditionalFormatting sqref="B37:M37">
    <cfRule type="cellIs" dxfId="2" priority="3" stopIfTrue="1" operator="equal">
      <formula>0</formula>
    </cfRule>
  </conditionalFormatting>
  <conditionalFormatting sqref="B38:M38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43" r:id="rId1" xr:uid="{61BACE24-845A-49BC-9F24-EC361EEBD1CE}"/>
  </hyperlinks>
  <pageMargins left="0.78740157480314965" right="0.78740157480314965" top="0.98425196850393704" bottom="0.98425196850393704" header="0.51181102362204722" footer="0.51181102362204722"/>
  <pageSetup paperSize="9" scale="67" orientation="landscape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5</vt:lpstr>
      <vt:lpstr>'Tabelle 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2023-01-23T14:45:27Z</dcterms:created>
  <dcterms:modified xsi:type="dcterms:W3CDTF">2023-01-23T14:45:28Z</dcterms:modified>
</cp:coreProperties>
</file>